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78CC95DA-A0B5-4FA3-AECC-A45446BBFF94}" xr6:coauthVersionLast="47" xr6:coauthVersionMax="47" xr10:uidLastSave="{00000000-0000-0000-0000-000000000000}"/>
  <bookViews>
    <workbookView xWindow="-110" yWindow="-110" windowWidth="19420" windowHeight="10300" tabRatio="791" firstSheet="1" activeTab="6" xr2:uid="{00000000-000D-0000-FFFF-FFFF00000000}"/>
  </bookViews>
  <sheets>
    <sheet name="Trang Bìa" sheetId="60" state="hidden" r:id="rId1"/>
    <sheet name="Kỳ thực hiện" sheetId="51" r:id="rId2"/>
    <sheet name="Department" sheetId="64" r:id="rId3"/>
    <sheet name="Store" sheetId="52" r:id="rId4"/>
    <sheet name="Brand" sheetId="61" r:id="rId5"/>
    <sheet name="Sale target" sheetId="62" r:id="rId6"/>
    <sheet name="CỬA HÀNG 1" sheetId="2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IntlFixup" hidden="1">TRUE</definedName>
    <definedName name="__IntlFixupTable">#REF!</definedName>
    <definedName name="__NCL100">#REF!</definedName>
    <definedName name="__NCL200">#REF!</definedName>
    <definedName name="__NCL250">#REF!</definedName>
    <definedName name="__nin190">#REF!</definedName>
    <definedName name="__SN3">#REF!</definedName>
    <definedName name="__TB1">#REF!</definedName>
    <definedName name="__TL3">#REF!</definedName>
    <definedName name="__VL100">#REF!</definedName>
    <definedName name="__VL200">#REF!</definedName>
    <definedName name="__VL250">#REF!</definedName>
    <definedName name="_ddn400">#REF!</definedName>
    <definedName name="_ddn600">#REF!</definedName>
    <definedName name="_Fill">#REF!</definedName>
    <definedName name="_lap1">#REF!</definedName>
    <definedName name="_lap2">#REF!</definedName>
    <definedName name="_MAC12">#REF!</definedName>
    <definedName name="_MAC46">#REF!</definedName>
    <definedName name="_MAY1">#REF!</definedName>
    <definedName name="_MAY2">#REF!</definedName>
    <definedName name="_MAY3">#REF!</definedName>
    <definedName name="_MAY4">#REF!</definedName>
    <definedName name="_sc1">#REF!</definedName>
    <definedName name="_SC2">#REF!</definedName>
    <definedName name="_sc3">#REF!</definedName>
    <definedName name="_TL1">#REF!</definedName>
    <definedName name="_TL2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a">#REF!</definedName>
    <definedName name="â">#REF!</definedName>
    <definedName name="A_KBPA_F3.MAKURO">#REF!</definedName>
    <definedName name="A120_">#REF!</definedName>
    <definedName name="A35_">#REF!</definedName>
    <definedName name="A50_">#REF!</definedName>
    <definedName name="A70_">#REF!</definedName>
    <definedName name="A95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ma">#REF!</definedName>
    <definedName name="anscount" hidden="1">1</definedName>
    <definedName name="Apr">#REF!</definedName>
    <definedName name="Ass">#REF!</definedName>
    <definedName name="Aug">#REF!</definedName>
    <definedName name="b_240">#REF!</definedName>
    <definedName name="b_280">#REF!</definedName>
    <definedName name="b_320">#REF!</definedName>
    <definedName name="B_tinh">#REF!</definedName>
    <definedName name="blkh">#REF!</definedName>
    <definedName name="blkh1">#REF!</definedName>
    <definedName name="button_area_1">#REF!</definedName>
    <definedName name="ca">#REF!</definedName>
    <definedName name="Campaign">#REF!</definedName>
    <definedName name="cap">#REF!</definedName>
    <definedName name="cap0.7">#REF!</definedName>
    <definedName name="CCS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elltips_area">#REF!</definedName>
    <definedName name="CH">#REF!</definedName>
    <definedName name="City">#REF!</definedName>
    <definedName name="CK">#REF!</definedName>
    <definedName name="CL">#REF!</definedName>
    <definedName name="CLVC3">0.1</definedName>
    <definedName name="CLVC35">#REF!</definedName>
    <definedName name="CLVCTB">#REF!</definedName>
    <definedName name="Cöï_ly_vaän_chuyeãn">#REF!</definedName>
    <definedName name="CÖÏ_LY_VAÄN_CHUYEÅN">#REF!</definedName>
    <definedName name="Company">#REF!</definedName>
    <definedName name="Country">#REF!</definedName>
    <definedName name="country_profit">[1]Data!$N$3:$N$128</definedName>
    <definedName name="CPVC100">#REF!</definedName>
    <definedName name="CPVC35">#REF!</definedName>
    <definedName name="CPVCDN">#REF!</definedName>
    <definedName name="CRD">#REF!</definedName>
    <definedName name="CRS">#REF!</definedName>
    <definedName name="C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T">#REF!</definedName>
    <definedName name="customer_job_profit">[1]Data!$B$3:$B$128</definedName>
    <definedName name="CX">#REF!</definedName>
    <definedName name="DANHMUC1">[4]Sheet1!$D$6:$F$427</definedName>
    <definedName name="DANHMUC2">[4]Sheet1!$H$7:$J$22</definedName>
    <definedName name="DATA_DATA2_List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40">#REF!</definedName>
    <definedName name="data141">#REF!</definedName>
    <definedName name="data142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148">#REF!</definedName>
    <definedName name="data149">#REF!</definedName>
    <definedName name="data15">#REF!</definedName>
    <definedName name="data150">#REF!</definedName>
    <definedName name="data151">#REF!</definedName>
    <definedName name="data152">#REF!</definedName>
    <definedName name="data153">#REF!</definedName>
    <definedName name="data154">#REF!</definedName>
    <definedName name="data155">#REF!</definedName>
    <definedName name="data156">#REF!</definedName>
    <definedName name="data157">#REF!</definedName>
    <definedName name="data158">#REF!</definedName>
    <definedName name="data159">#REF!</definedName>
    <definedName name="data16">#REF!</definedName>
    <definedName name="data160">#REF!</definedName>
    <definedName name="data161">#REF!</definedName>
    <definedName name="data162">#REF!</definedName>
    <definedName name="data163">#REF!</definedName>
    <definedName name="data164">#REF!</definedName>
    <definedName name="data165">#REF!</definedName>
    <definedName name="data166">#REF!</definedName>
    <definedName name="data167">#REF!</definedName>
    <definedName name="data168">#REF!</definedName>
    <definedName name="data169">#REF!</definedName>
    <definedName name="data17">#REF!</definedName>
    <definedName name="data170">#REF!</definedName>
    <definedName name="data171">#REF!</definedName>
    <definedName name="data172">#REF!</definedName>
    <definedName name="data173">#REF!</definedName>
    <definedName name="data174">#REF!</definedName>
    <definedName name="data175">#REF!</definedName>
    <definedName name="data176">#REF!</definedName>
    <definedName name="data177">#REF!</definedName>
    <definedName name="data178">#REF!</definedName>
    <definedName name="data179">#REF!</definedName>
    <definedName name="data18">#REF!</definedName>
    <definedName name="data180">#REF!</definedName>
    <definedName name="data181">#REF!</definedName>
    <definedName name="data182">#REF!</definedName>
    <definedName name="data183">#REF!</definedName>
    <definedName name="data184">#REF!</definedName>
    <definedName name="data185">#REF!</definedName>
    <definedName name="data186">#REF!</definedName>
    <definedName name="data187">#REF!</definedName>
    <definedName name="data188">#REF!</definedName>
    <definedName name="data189">#REF!</definedName>
    <definedName name="data19">#REF!</definedName>
    <definedName name="data190">#REF!</definedName>
    <definedName name="data191">#REF!</definedName>
    <definedName name="data192">#REF!</definedName>
    <definedName name="data193">#REF!</definedName>
    <definedName name="data194">#REF!</definedName>
    <definedName name="data195">#REF!</definedName>
    <definedName name="data196">#REF!</definedName>
    <definedName name="data197">#REF!</definedName>
    <definedName name="data198">#REF!</definedName>
    <definedName name="data199">#REF!</definedName>
    <definedName name="data2">#REF!</definedName>
    <definedName name="data20">#REF!</definedName>
    <definedName name="data200">#REF!</definedName>
    <definedName name="data201">#REF!</definedName>
    <definedName name="data202">#REF!</definedName>
    <definedName name="data203">#REF!</definedName>
    <definedName name="data204">#REF!</definedName>
    <definedName name="data205">#REF!</definedName>
    <definedName name="data206">#REF!</definedName>
    <definedName name="data207">#REF!</definedName>
    <definedName name="data208">#REF!</definedName>
    <definedName name="data209">#REF!</definedName>
    <definedName name="data21">#REF!</definedName>
    <definedName name="data210">#REF!</definedName>
    <definedName name="data211">#REF!</definedName>
    <definedName name="data212">#REF!</definedName>
    <definedName name="data213">#REF!</definedName>
    <definedName name="data214">#REF!</definedName>
    <definedName name="data215">#REF!</definedName>
    <definedName name="data216">#REF!</definedName>
    <definedName name="data217">#REF!</definedName>
    <definedName name="data218">#REF!</definedName>
    <definedName name="data219">#REF!</definedName>
    <definedName name="data22">#REF!</definedName>
    <definedName name="data220">#REF!</definedName>
    <definedName name="data221">#REF!</definedName>
    <definedName name="data222">#REF!</definedName>
    <definedName name="data223">#REF!</definedName>
    <definedName name="data224">#REF!</definedName>
    <definedName name="data225">#REF!</definedName>
    <definedName name="data226">#REF!</definedName>
    <definedName name="data227">#REF!</definedName>
    <definedName name="data228">#REF!</definedName>
    <definedName name="data229">#REF!</definedName>
    <definedName name="data23">#REF!</definedName>
    <definedName name="data230">#REF!</definedName>
    <definedName name="data231">#REF!</definedName>
    <definedName name="data232">#REF!</definedName>
    <definedName name="data233">#REF!</definedName>
    <definedName name="data234">#REF!</definedName>
    <definedName name="data235">#REF!</definedName>
    <definedName name="data236">#REF!</definedName>
    <definedName name="data237">#REF!</definedName>
    <definedName name="data238">#REF!</definedName>
    <definedName name="data239">#REF!</definedName>
    <definedName name="data24">#REF!</definedName>
    <definedName name="data240">#REF!</definedName>
    <definedName name="data241">#REF!</definedName>
    <definedName name="data242">#REF!</definedName>
    <definedName name="data243">#REF!</definedName>
    <definedName name="data244">#REF!</definedName>
    <definedName name="data245">#REF!</definedName>
    <definedName name="data246">#REF!</definedName>
    <definedName name="data247">#REF!</definedName>
    <definedName name="data248">#REF!</definedName>
    <definedName name="data249">#REF!</definedName>
    <definedName name="data25">#REF!</definedName>
    <definedName name="data250">#REF!</definedName>
    <definedName name="data251">#REF!</definedName>
    <definedName name="data252">#REF!</definedName>
    <definedName name="data253">#REF!</definedName>
    <definedName name="data254">#REF!</definedName>
    <definedName name="data255">#REF!</definedName>
    <definedName name="data256">#REF!</definedName>
    <definedName name="data257">#REF!</definedName>
    <definedName name="data258">#REF!</definedName>
    <definedName name="data259">#REF!</definedName>
    <definedName name="data26">#REF!</definedName>
    <definedName name="data260">#REF!</definedName>
    <definedName name="data261">#REF!</definedName>
    <definedName name="data262">#REF!</definedName>
    <definedName name="data263">#REF!</definedName>
    <definedName name="data264">#REF!</definedName>
    <definedName name="data265">#REF!</definedName>
    <definedName name="data266">#REF!</definedName>
    <definedName name="data267">#REF!</definedName>
    <definedName name="data268">#REF!</definedName>
    <definedName name="data269">#REF!</definedName>
    <definedName name="data27">#REF!</definedName>
    <definedName name="data270">#REF!</definedName>
    <definedName name="data271">#REF!</definedName>
    <definedName name="data272">#REF!</definedName>
    <definedName name="data273">#REF!</definedName>
    <definedName name="data274">#REF!</definedName>
    <definedName name="data275">#REF!</definedName>
    <definedName name="data276">#REF!</definedName>
    <definedName name="data277">#REF!</definedName>
    <definedName name="data278">#REF!</definedName>
    <definedName name="data279">#REF!</definedName>
    <definedName name="data28">#REF!</definedName>
    <definedName name="data280">#REF!</definedName>
    <definedName name="data281">#REF!</definedName>
    <definedName name="data282">#REF!</definedName>
    <definedName name="data283">#REF!</definedName>
    <definedName name="data284">#REF!</definedName>
    <definedName name="data285">#REF!</definedName>
    <definedName name="data286">#REF!</definedName>
    <definedName name="data287">#REF!</definedName>
    <definedName name="data288">#REF!</definedName>
    <definedName name="data289">#REF!</definedName>
    <definedName name="data29">#REF!</definedName>
    <definedName name="data290">#REF!</definedName>
    <definedName name="data291">#REF!</definedName>
    <definedName name="data292">#REF!</definedName>
    <definedName name="data293">#REF!</definedName>
    <definedName name="data294">#REF!</definedName>
    <definedName name="data295">#REF!</definedName>
    <definedName name="data296">#REF!</definedName>
    <definedName name="data297">#REF!</definedName>
    <definedName name="data298">#REF!</definedName>
    <definedName name="data299">#REF!</definedName>
    <definedName name="data3">#REF!</definedName>
    <definedName name="data30">#REF!</definedName>
    <definedName name="data300">#REF!</definedName>
    <definedName name="data301">#REF!</definedName>
    <definedName name="data302">#REF!</definedName>
    <definedName name="data303">#REF!</definedName>
    <definedName name="data304">#REF!</definedName>
    <definedName name="data305">#REF!</definedName>
    <definedName name="data306">#REF!</definedName>
    <definedName name="data307">#REF!</definedName>
    <definedName name="data308">#REF!</definedName>
    <definedName name="data309">#REF!</definedName>
    <definedName name="data31">#REF!</definedName>
    <definedName name="data310">#REF!</definedName>
    <definedName name="data311">#REF!</definedName>
    <definedName name="data312">#REF!</definedName>
    <definedName name="data313">#REF!</definedName>
    <definedName name="data314">#REF!</definedName>
    <definedName name="data315">#REF!</definedName>
    <definedName name="data316">#REF!</definedName>
    <definedName name="data317">#REF!</definedName>
    <definedName name="data318">#REF!</definedName>
    <definedName name="data319">#REF!</definedName>
    <definedName name="data32">#REF!</definedName>
    <definedName name="data320">#REF!</definedName>
    <definedName name="data321">#REF!</definedName>
    <definedName name="data322">#REF!</definedName>
    <definedName name="data323">#REF!</definedName>
    <definedName name="data324">#REF!</definedName>
    <definedName name="data325">#REF!</definedName>
    <definedName name="data326">#REF!</definedName>
    <definedName name="data327">#REF!</definedName>
    <definedName name="data328">#REF!</definedName>
    <definedName name="data329">#REF!</definedName>
    <definedName name="data33">#REF!</definedName>
    <definedName name="data330">#REF!</definedName>
    <definedName name="data331">#REF!</definedName>
    <definedName name="data332">#REF!</definedName>
    <definedName name="data333">#REF!</definedName>
    <definedName name="data334">#REF!</definedName>
    <definedName name="data335">#REF!</definedName>
    <definedName name="data336">#REF!</definedName>
    <definedName name="data337">#REF!</definedName>
    <definedName name="data338">#REF!</definedName>
    <definedName name="data339">#REF!</definedName>
    <definedName name="data34">#REF!</definedName>
    <definedName name="data340">#REF!</definedName>
    <definedName name="data341">#REF!</definedName>
    <definedName name="data342">#REF!</definedName>
    <definedName name="data343">#REF!</definedName>
    <definedName name="data344">#REF!</definedName>
    <definedName name="data345">#REF!</definedName>
    <definedName name="data346">#REF!</definedName>
    <definedName name="data347">#REF!</definedName>
    <definedName name="data348">#REF!</definedName>
    <definedName name="data349">#REF!</definedName>
    <definedName name="data35">#REF!</definedName>
    <definedName name="data350">#REF!</definedName>
    <definedName name="data351">#REF!</definedName>
    <definedName name="data352">#REF!</definedName>
    <definedName name="data353">#REF!</definedName>
    <definedName name="data354">#REF!</definedName>
    <definedName name="data355">#REF!</definedName>
    <definedName name="data356">#REF!</definedName>
    <definedName name="data357">#REF!</definedName>
    <definedName name="data358">#REF!</definedName>
    <definedName name="data359">#REF!</definedName>
    <definedName name="data36">#REF!</definedName>
    <definedName name="data360">#REF!</definedName>
    <definedName name="data361">#REF!</definedName>
    <definedName name="data362">#REF!</definedName>
    <definedName name="data363">#REF!</definedName>
    <definedName name="data364">#REF!</definedName>
    <definedName name="data365">#REF!</definedName>
    <definedName name="data366">#REF!</definedName>
    <definedName name="data367">#REF!</definedName>
    <definedName name="data368">#REF!</definedName>
    <definedName name="data369">#REF!</definedName>
    <definedName name="data37">#REF!</definedName>
    <definedName name="data370">#REF!</definedName>
    <definedName name="data371">#REF!</definedName>
    <definedName name="data372">#REF!</definedName>
    <definedName name="data373">#REF!</definedName>
    <definedName name="data374">#REF!</definedName>
    <definedName name="data375">#REF!</definedName>
    <definedName name="data376">#REF!</definedName>
    <definedName name="data377">#REF!</definedName>
    <definedName name="data378">#REF!</definedName>
    <definedName name="data379">#REF!</definedName>
    <definedName name="data38">#REF!</definedName>
    <definedName name="data380">#REF!</definedName>
    <definedName name="data381">#REF!</definedName>
    <definedName name="data382">#REF!</definedName>
    <definedName name="data383">#REF!</definedName>
    <definedName name="data384">#REF!</definedName>
    <definedName name="data385">#REF!</definedName>
    <definedName name="data386">#REF!</definedName>
    <definedName name="data387">#REF!</definedName>
    <definedName name="data388">#REF!</definedName>
    <definedName name="data389">#REF!</definedName>
    <definedName name="data39">#REF!</definedName>
    <definedName name="data390">#REF!</definedName>
    <definedName name="data391">#REF!</definedName>
    <definedName name="data392">#REF!</definedName>
    <definedName name="data393">#REF!</definedName>
    <definedName name="data394">#REF!</definedName>
    <definedName name="data395">#REF!</definedName>
    <definedName name="data396">#REF!</definedName>
    <definedName name="data397">#REF!</definedName>
    <definedName name="data398">#REF!</definedName>
    <definedName name="data399">#REF!</definedName>
    <definedName name="data4">#REF!</definedName>
    <definedName name="data40">#REF!</definedName>
    <definedName name="data400">#REF!</definedName>
    <definedName name="data401">#REF!</definedName>
    <definedName name="data402">#REF!</definedName>
    <definedName name="data403">#REF!</definedName>
    <definedName name="data404">#REF!</definedName>
    <definedName name="data405">#REF!</definedName>
    <definedName name="data406">#REF!</definedName>
    <definedName name="data407">#REF!</definedName>
    <definedName name="data408">#REF!</definedName>
    <definedName name="data409">#REF!</definedName>
    <definedName name="data41">#REF!</definedName>
    <definedName name="data410">#REF!</definedName>
    <definedName name="data411">#REF!</definedName>
    <definedName name="data412">#REF!</definedName>
    <definedName name="data413">#REF!</definedName>
    <definedName name="data414">#REF!</definedName>
    <definedName name="data415">#REF!</definedName>
    <definedName name="data416">#REF!</definedName>
    <definedName name="data417">#REF!</definedName>
    <definedName name="data418">#REF!</definedName>
    <definedName name="data419">#REF!</definedName>
    <definedName name="data42">#REF!</definedName>
    <definedName name="data420">#REF!</definedName>
    <definedName name="data421">#REF!</definedName>
    <definedName name="data422">#REF!</definedName>
    <definedName name="data423">#REF!</definedName>
    <definedName name="data424">#REF!</definedName>
    <definedName name="data425">#REF!</definedName>
    <definedName name="data426">#REF!</definedName>
    <definedName name="data427">#REF!</definedName>
    <definedName name="data428">#REF!</definedName>
    <definedName name="data429">#REF!</definedName>
    <definedName name="data43">#REF!</definedName>
    <definedName name="data430">#REF!</definedName>
    <definedName name="data431">#REF!</definedName>
    <definedName name="data432">#REF!</definedName>
    <definedName name="data433">#REF!</definedName>
    <definedName name="data434">#REF!</definedName>
    <definedName name="data435">#REF!</definedName>
    <definedName name="data436">#REF!</definedName>
    <definedName name="data437">#REF!</definedName>
    <definedName name="data438">#REF!</definedName>
    <definedName name="data439">#REF!</definedName>
    <definedName name="data44">#REF!</definedName>
    <definedName name="data440">#REF!</definedName>
    <definedName name="data441">#REF!</definedName>
    <definedName name="data442">#REF!</definedName>
    <definedName name="data443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Database">#REF!</definedName>
    <definedName name="DD">#REF!</definedName>
    <definedName name="DDAY">#REF!</definedName>
    <definedName name="Dec">#REF!</definedName>
    <definedName name="Dep.t">#REF!</definedName>
    <definedName name="Dept">[2]Sheet1!$B$4:$B$29</definedName>
    <definedName name="dg">#REF!</definedName>
    <definedName name="DGNC">#REF!</definedName>
    <definedName name="DGTV">#REF!</definedName>
    <definedName name="dgvl">#REF!</definedName>
    <definedName name="DGVT">#REF!</definedName>
    <definedName name="Discount">#REF!</definedName>
    <definedName name="display_area_2">#REF!</definedName>
    <definedName name="display_area_3">#REF!</definedName>
    <definedName name="display_area_4">#REF!</definedName>
    <definedName name="display_area_5">#REF!</definedName>
    <definedName name="display_area_6">#REF!</definedName>
    <definedName name="display_area_7">#REF!</definedName>
    <definedName name="display_area_8">#REF!</definedName>
    <definedName name="display_area_9">#REF!</definedName>
    <definedName name="Div_profit">[1]Data!$K$3:$K$128</definedName>
    <definedName name="DL50SEC">#REF!</definedName>
    <definedName name="DLCC">#REF!</definedName>
    <definedName name="DLSCM15">#REF!</definedName>
    <definedName name="DLSCM30">#REF!</definedName>
    <definedName name="DLSCM40">#REF!</definedName>
    <definedName name="DLUHT">#REF!</definedName>
    <definedName name="DLUHT30">#REF!</definedName>
    <definedName name="DLUHT40">#REF!</definedName>
    <definedName name="DM">#REF!</definedName>
    <definedName name="dobt">#REF!</definedName>
    <definedName name="DS1p1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PK1p1nc">#REF!</definedName>
    <definedName name="DSPK1p1vl">#REF!</definedName>
    <definedName name="DSPK1pnc">#REF!</definedName>
    <definedName name="DSPK1pvl">#REF!</definedName>
    <definedName name="dt">#REF!</definedName>
    <definedName name="dtdt">#REF!</definedName>
    <definedName name="Duy">#REF!</definedName>
    <definedName name="Email">#REF!</definedName>
    <definedName name="Exp._Totals">[1]Data!$F$3:$F$128</definedName>
    <definedName name="f">#REF!</definedName>
    <definedName name="Fax">#REF!</definedName>
    <definedName name="FCode">#REF!</definedName>
    <definedName name="feb">#REF!</definedName>
    <definedName name="Full">#REF!</definedName>
    <definedName name="fw_bank">#REF!</definedName>
    <definedName name="fw_month">#REF!</definedName>
    <definedName name="fw_usd">#REF!</definedName>
    <definedName name="fw_year">#REF!</definedName>
    <definedName name="Gia_CT">#REF!</definedName>
    <definedName name="Gia_VT">#REF!</definedName>
    <definedName name="GIAVLIEUTN">#REF!</definedName>
    <definedName name="gl3p">#REF!</definedName>
    <definedName name="h">#REF!</definedName>
    <definedName name="H_THUCHTHH">#REF!</definedName>
    <definedName name="H_THUCTT">#REF!</definedName>
    <definedName name="Heä_soá_laép_xaø_H">1.7</definedName>
    <definedName name="heä_soá_sình_laày">#REF!</definedName>
    <definedName name="hh" localSheetId="2">OFFSET(NKC_DongD,0,7,ROW(NKC_DongC)-ROW(NKC_DongD),3)</definedName>
    <definedName name="hh">OFFSET(NKC_DongD,0,7,ROW(NKC_DongC)-ROW(NKC_DongD),3)</definedName>
    <definedName name="HHTT">#REF!</definedName>
    <definedName name="HiddenRows">#REF!</definedName>
    <definedName name="Hinh_thuc">#REF!</definedName>
    <definedName name="hkhjg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KK35">#REF!</definedName>
    <definedName name="HSLX">#REF!</definedName>
    <definedName name="HSLXH">1.7</definedName>
    <definedName name="HSLXP">#REF!</definedName>
    <definedName name="HSVC1">#REF!</definedName>
    <definedName name="HSVC2">#REF!</definedName>
    <definedName name="HSVC3">#REF!</definedName>
    <definedName name="HTHH">#REF!</definedName>
    <definedName name="HTML_CodePage" hidden="1">1252</definedName>
    <definedName name="HTML_Control" localSheetId="2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HTNC">#REF!</definedName>
    <definedName name="HTVL">#REF!</definedName>
    <definedName name="hvn">#REF!</definedName>
    <definedName name="Info07">#REF!</definedName>
    <definedName name="Invoice_register">[1]Data!$Y$3:$AI$131</definedName>
    <definedName name="j">#REF!</definedName>
    <definedName name="joblist">[1]Data!$Q$3:$V$516</definedName>
    <definedName name="Jul">#REF!</definedName>
    <definedName name="Jun">#REF!</definedName>
    <definedName name="K">#REF!</definedName>
    <definedName name="k2b">#REF!</definedName>
    <definedName name="KCSCM">#REF!</definedName>
    <definedName name="KH_Chang">#REF!</definedName>
    <definedName name="KLTHDN">#REF!</definedName>
    <definedName name="KLVANKHUON">#REF!</definedName>
    <definedName name="kp1ph">#REF!</definedName>
    <definedName name="KSTK">#REF!</definedName>
    <definedName name="KVC">#REF!</definedName>
    <definedName name="L">#REF!</definedName>
    <definedName name="L_mong">#REF!</definedName>
    <definedName name="listj">#REF!</definedName>
    <definedName name="LK_hathe">#REF!</definedName>
    <definedName name="Lmk">#REF!</definedName>
    <definedName name="Loai_TD">#REF!</definedName>
    <definedName name="lVC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">#REF!</definedName>
    <definedName name="mar">#REF!</definedName>
    <definedName name="MAVANKHUON">#REF!</definedName>
    <definedName name="MAVLTHDN">#REF!</definedName>
    <definedName name="may">#REF!</definedName>
    <definedName name="May_2001">#REF!</definedName>
    <definedName name="Mba1p">#REF!</definedName>
    <definedName name="Mba3p">#REF!</definedName>
    <definedName name="Mbb3p">#REF!</definedName>
    <definedName name="MonthYear">#REF!</definedName>
    <definedName name="Moùng">#REF!</definedName>
    <definedName name="MSCT">#REF!</definedName>
    <definedName name="mth">#REF!</definedName>
    <definedName name="MTMAC12">#REF!</definedName>
    <definedName name="mtram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ame">#REF!</definedName>
    <definedName name="nc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hn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KChung" localSheetId="4">OFFSET(NKC_DongD,0,7,ROW(NKC_DongC)-ROW(NKC_DongD),3)</definedName>
    <definedName name="NKChung" localSheetId="2">OFFSET(NKC_DongD,0,7,ROW(NKC_DongC)-ROW(NKC_DongD),3)</definedName>
    <definedName name="NKChung">OFFSET(NKC_DongD,0,7,ROW(NKC_DongC)-ROW(NKC_DongD),3)</definedName>
    <definedName name="n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ov">#REF!</definedName>
    <definedName name="nx">#REF!</definedName>
    <definedName name="Oct">#REF!</definedName>
    <definedName name="OneTwoThree">#REF!</definedName>
    <definedName name="OrderTable">#REF!</definedName>
    <definedName name="osc">#REF!</definedName>
    <definedName name="PAX_Jobprofit">[1]Data!$I$3:$I$128</definedName>
    <definedName name="PAXNIG_Profit">[1]Data!$J$3:$J$128</definedName>
    <definedName name="PERIOD">[5]Master!$E$11</definedName>
    <definedName name="Phone">#REF!</definedName>
    <definedName name="PNLSS" localSheetId="2">OFFSET(NKC_DongD,0,7,ROW(NKC_DongC)-ROW(NKC_DongD),3)</definedName>
    <definedName name="PNLSS">OFFSET(NKC_DongD,0,7,ROW(NKC_DongC)-ROW(NKC_DongD),3)</definedName>
    <definedName name="_xlnm.Print_Titles">#N/A</definedName>
    <definedName name="ProdForm">#REF!</definedName>
    <definedName name="Product">#REF!</definedName>
    <definedName name="PTNC">#REF!</definedName>
    <definedName name="Quynh" localSheetId="2">OFFSET(NKC_DongD,0,7,ROW(NKC_DongC)-ROW(NKC_DongD),3)</definedName>
    <definedName name="Quynh">OFFSET(NKC_DongD,0,7,ROW(NKC_DongC)-ROW(NKC_DongD),3)</definedName>
    <definedName name="qzqzqz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6">#REF!</definedName>
    <definedName name="qzqzqz7">#REF!</definedName>
    <definedName name="qzqzqz8">#REF!</definedName>
    <definedName name="qzqzqz9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te">14000</definedName>
    <definedName name="Ratecard07">#REF!</definedName>
    <definedName name="RCArea">#REF!</definedName>
    <definedName name="_xlnm.Recorder">#REF!</definedName>
    <definedName name="Rev._Totals">[1]Data!$E$3:$E$128</definedName>
    <definedName name="RMB">#REF!</definedName>
    <definedName name="RTG">#REF!</definedName>
    <definedName name="S">#REF!</definedName>
    <definedName name="sd1p">#REF!</definedName>
    <definedName name="sd3p">#REF!</definedName>
    <definedName name="SDMONG">#REF!</definedName>
    <definedName name="Sep">#REF!</definedName>
    <definedName name="Sex">#REF!</definedName>
    <definedName name="sheet6" localSheetId="2" hidden="1">{"'Sheet1'!$A$2"}</definedName>
    <definedName name="sheet6" hidden="1">{"'Sheet1'!$A$2"}</definedName>
    <definedName name="sht">#REF!</definedName>
    <definedName name="sht1p">#REF!</definedName>
    <definedName name="sht3p">#REF!</definedName>
    <definedName name="SL_CRD">#REF!</definedName>
    <definedName name="SL_CRS">#REF!</definedName>
    <definedName name="SL_CS">#REF!</definedName>
    <definedName name="SL_DD">#REF!</definedName>
    <definedName name="sm">#REF!</definedName>
    <definedName name="soc3p">#REF!</definedName>
    <definedName name="solieu">#REF!</definedName>
    <definedName name="SpecialPrice">#REF!</definedName>
    <definedName name="st1p">#REF!</definedName>
    <definedName name="st3p">#REF!</definedName>
    <definedName name="State">#REF!</definedName>
    <definedName name="Subject">#REF!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7m">#REF!</definedName>
    <definedName name="t8m">#REF!</definedName>
    <definedName name="TACT">#REF!</definedName>
    <definedName name="TAMTINH">#REF!</definedName>
    <definedName name="tb">#REF!</definedName>
    <definedName name="tbl_ProdInfo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nc1p">#REF!</definedName>
    <definedName name="tdtr2cnc">#REF!</definedName>
    <definedName name="tdtr2cvl">#REF!</definedName>
    <definedName name="tdvl1p">#REF!</definedName>
    <definedName name="test">#REF!</definedName>
    <definedName name="THGO1pnc">#REF!</definedName>
    <definedName name="thht">#REF!</definedName>
    <definedName name="thkp3">#REF!</definedName>
    <definedName name="THT">#REF!</definedName>
    <definedName name="thtt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ONGDUTOAN">#REF!</definedName>
    <definedName name="TOT">#REF!</definedName>
    <definedName name="TRAM">#REF!</definedName>
    <definedName name="Trang">#REF!</definedName>
    <definedName name="TSSCM">#REF!</definedName>
    <definedName name="TT_1P">#REF!</definedName>
    <definedName name="TT_3p">#REF!</definedName>
    <definedName name="ttbt">#REF!</definedName>
    <definedName name="TTDD1P">#REF!</definedName>
    <definedName name="TTDKKH">#REF!</definedName>
    <definedName name="ttronmk">#REF!</definedName>
    <definedName name="TV0997_TV0997_List">#REF!</definedName>
    <definedName name="tv75nc">#REF!</definedName>
    <definedName name="tv75vl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btchongnuocm300">#REF!</definedName>
    <definedName name="vbtm150">#REF!</definedName>
    <definedName name="vbtm300">#REF!</definedName>
    <definedName name="vbtm400">#REF!</definedName>
    <definedName name="vccot">#REF!</definedName>
    <definedName name="VCHT">#REF!</definedName>
    <definedName name="vctb">#REF!</definedName>
    <definedName name="VCVBT1">#REF!</definedName>
    <definedName name="VCVBT2">#REF!</definedName>
    <definedName name="vd3p">#REF!</definedName>
    <definedName name="vkcauthang">#REF!</definedName>
    <definedName name="vksan">#REF!</definedName>
    <definedName name="vl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W">#REF!</definedName>
    <definedName name="wrn.BAOCAO.">#REF!</definedName>
    <definedName name="wrn.chi._.tiÆt.">#REF!</definedName>
    <definedName name="x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CCT">0.5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s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p">#REF!</definedName>
    <definedName name="xit3p">#REF!</definedName>
    <definedName name="XITnc">#REF!</definedName>
    <definedName name="XITvc">#REF!</definedName>
    <definedName name="XITvl">#REF!</definedName>
    <definedName name="xmcax">#REF!</definedName>
    <definedName name="Yomost">#REF!</definedName>
    <definedName name="z">#REF!</definedName>
    <definedName name="zdf">#REF!</definedName>
    <definedName name="Zip">#REF!</definedName>
    <definedName name="ZXD">#REF!</definedName>
    <definedName name="一月損益">'[6]1月損益 '!$A:$IV</definedName>
    <definedName name="七月損益">'[7]9307'!$A:$IV</definedName>
    <definedName name="三月損益">#REF!</definedName>
    <definedName name="九月損益">'[7]9309'!$A:$IV</definedName>
    <definedName name="五月損益">#REF!</definedName>
    <definedName name="八月損益">'[7]9308'!$A:$IV</definedName>
    <definedName name="六月損益">'[7]9306'!$A:$IV</definedName>
    <definedName name="十月損益">'[7]9310'!$A:$IV</definedName>
    <definedName name="四月損益">#REF!</definedName>
    <definedName name="条件">"ボタン 2,ボタン 3,ラベル 9,ラベル 10,チェック 12,チェック 13,チェック 14,チェック 15,チェック 16,チェック 17,チェック 18,チェック 20,チェック 25,チェック 26,チェック 27,チェック 28,チェック 29,チェック 31,チェック 32,チェック 33,グループ 95"</definedName>
    <definedName name="機種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60" l="1"/>
  <c r="A16" i="60"/>
</calcChain>
</file>

<file path=xl/sharedStrings.xml><?xml version="1.0" encoding="utf-8"?>
<sst xmlns="http://schemas.openxmlformats.org/spreadsheetml/2006/main" count="151" uniqueCount="116">
  <si>
    <t>CHỈ TIÊU KẾ HOẠCH NĂM 2023</t>
  </si>
  <si>
    <t>STT</t>
  </si>
  <si>
    <t>Mã 
Ngân sách</t>
  </si>
  <si>
    <t>Chỉ tiêu</t>
  </si>
  <si>
    <t>Ghi chú</t>
  </si>
  <si>
    <t xml:space="preserve">Số tiền </t>
  </si>
  <si>
    <t>%/DT</t>
  </si>
  <si>
    <t xml:space="preserve">Doanh thu </t>
  </si>
  <si>
    <t>Tiền cúng</t>
  </si>
  <si>
    <t>Điện thoại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</si>
  <si>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</si>
  <si>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</si>
  <si>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</si>
  <si>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</si>
  <si>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</si>
  <si>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</si>
  <si>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Brand</t>
  </si>
  <si>
    <t>Điện</t>
  </si>
  <si>
    <t>Nước sinh hoạt</t>
  </si>
  <si>
    <t>Rác</t>
  </si>
  <si>
    <t>Tiền cúng Tết Nguyên Đán</t>
  </si>
  <si>
    <t>Chi nhánh :</t>
  </si>
  <si>
    <t>Chăm sóc cây xanh</t>
  </si>
  <si>
    <t>Tiền cúng hàng tháng - 2 lần tháng vào mùng 2 &amp; 16 âm lịch</t>
  </si>
  <si>
    <t>Tiền cúng đưa Ông Táo</t>
  </si>
  <si>
    <t xml:space="preserve">Tiền cúng rằm Tháng 7 </t>
  </si>
  <si>
    <t>Tiền cúng khai trương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</si>
  <si>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</si>
  <si>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</si>
  <si>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</si>
  <si>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</si>
  <si>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</si>
  <si>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</si>
  <si>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</si>
  <si>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</si>
  <si>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</si>
  <si>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</si>
  <si>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</si>
  <si>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</si>
  <si>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No.</t>
  </si>
  <si>
    <t>Chi tiết</t>
  </si>
  <si>
    <t>Marketing</t>
  </si>
  <si>
    <t>Dịch Vụ Khách Hàng</t>
  </si>
  <si>
    <t>Kế toán</t>
  </si>
  <si>
    <t>Hành Chính</t>
  </si>
  <si>
    <t>Nhân Sự</t>
  </si>
  <si>
    <t>Dự Án</t>
  </si>
  <si>
    <t>Công Nghệ Thông Tin</t>
  </si>
  <si>
    <t>Mua Hàng</t>
  </si>
  <si>
    <t>Vận Hành</t>
  </si>
  <si>
    <t>Store code</t>
  </si>
  <si>
    <t>Store name</t>
  </si>
  <si>
    <t>Bộ phận phụ trách :</t>
  </si>
  <si>
    <t>Thương hiệu :</t>
  </si>
  <si>
    <t>Phòng ban :</t>
  </si>
  <si>
    <t>Mã chi phí</t>
  </si>
  <si>
    <t>Hàng tháng</t>
  </si>
  <si>
    <t>Kỳ thực hiện</t>
  </si>
  <si>
    <t>KẾ HOẠCH NGÂN SÁCH NĂM 2023</t>
  </si>
  <si>
    <t>THƯƠNG HIỆU:</t>
  </si>
  <si>
    <t>Tổng cộng</t>
  </si>
  <si>
    <t>CÔNG TY …....</t>
  </si>
  <si>
    <t>CH001</t>
  </si>
  <si>
    <t>CH002</t>
  </si>
  <si>
    <t>CH003</t>
  </si>
  <si>
    <t>CH004</t>
  </si>
  <si>
    <t>CH005</t>
  </si>
  <si>
    <t>CH006</t>
  </si>
  <si>
    <t>TM. Công ty ….......</t>
  </si>
  <si>
    <t>CỬA HÀNG 1</t>
  </si>
  <si>
    <t>CỬA HÀNG 2</t>
  </si>
  <si>
    <t>CỬA HÀNG 3</t>
  </si>
  <si>
    <t>CỬA HÀNG 4</t>
  </si>
  <si>
    <t>CỬA HÀNG 5</t>
  </si>
  <si>
    <t>CỬA HÀNG 6</t>
  </si>
  <si>
    <t>CH007</t>
  </si>
  <si>
    <t>CỬA HÀNG 7</t>
  </si>
  <si>
    <t>CH008</t>
  </si>
  <si>
    <t>CỬA HÀNG 8</t>
  </si>
  <si>
    <t>CH009</t>
  </si>
  <si>
    <t>CỬA HÀNG 9</t>
  </si>
  <si>
    <t>CH010</t>
  </si>
  <si>
    <t>CỬA HÀNG 10</t>
  </si>
  <si>
    <t>BRAND 1</t>
  </si>
  <si>
    <t>BRAND 2</t>
  </si>
  <si>
    <t>BRAND 3</t>
  </si>
  <si>
    <t>CÔNG TY ….................</t>
  </si>
  <si>
    <t>BRAND</t>
  </si>
  <si>
    <t>Mã Phòng Ban</t>
  </si>
  <si>
    <t>Tên Phòng Ban</t>
  </si>
  <si>
    <t>Cost centre</t>
  </si>
  <si>
    <t>MKT</t>
  </si>
  <si>
    <t>CRM</t>
  </si>
  <si>
    <t>ACC</t>
  </si>
  <si>
    <t>FIN</t>
  </si>
  <si>
    <t>Tài Chính</t>
  </si>
  <si>
    <t>ADM</t>
  </si>
  <si>
    <t>HRM</t>
  </si>
  <si>
    <t>LGL</t>
  </si>
  <si>
    <t>Pháp lý</t>
  </si>
  <si>
    <t>PRJ</t>
  </si>
  <si>
    <t>ITD</t>
  </si>
  <si>
    <t>PUR</t>
  </si>
  <si>
    <t>WRH</t>
  </si>
  <si>
    <t>Kho Trung Tâm</t>
  </si>
  <si>
    <t>CKT</t>
  </si>
  <si>
    <t>Bếp Trung Tâm</t>
  </si>
  <si>
    <t>COG</t>
  </si>
  <si>
    <t>Costing</t>
  </si>
  <si>
    <t>OPS</t>
  </si>
  <si>
    <t>RND</t>
  </si>
  <si>
    <t>R&amp;D</t>
  </si>
  <si>
    <t>BOD</t>
  </si>
  <si>
    <t>Ban Giám Đốc</t>
  </si>
  <si>
    <t>GML</t>
  </si>
  <si>
    <t>Quản lý chung - 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</si>
</sst>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₫_-;\-* #,##0\ _₫_-;_-* &quot;-&quot;??\ _₫_-;_-@"/>
    <numFmt numFmtId="167" formatCode="_-* #,##0.00\ _₫_-;\-* #,##0.00\ _₫_-;_-* &quot;-&quot;??\ _₫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Bahnschrift Light"/>
      <family val="2"/>
    </font>
    <font>
      <sz val="24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0" fontId="14" fillId="0" borderId="0"/>
    <xf numFmtId="167" fontId="14" fillId="0" borderId="0" applyFont="0" applyFill="0" applyBorder="0" applyAlignment="0" applyProtection="0"/>
  </cellStyleXfs>
  <cellXfs count="52">
    <xf numFmtId="0" fontId="0" fillId="0" borderId="0" xfId="0"/>
    <xf numFmtId="3" fontId="8" fillId="0" borderId="3" xfId="0" applyNumberFormat="1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vertical="center"/>
    </xf>
    <xf numFmtId="9" fontId="8" fillId="0" borderId="3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10" fontId="8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43" fontId="11" fillId="0" borderId="3" xfId="1" applyFont="1" applyBorder="1" applyAlignment="1">
      <alignment horizontal="center" vertical="center" wrapText="1"/>
    </xf>
    <xf numFmtId="43" fontId="11" fillId="0" borderId="3" xfId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0" fontId="8" fillId="0" borderId="3" xfId="0" applyNumberFormat="1" applyFont="1" applyBorder="1" applyAlignment="1">
      <alignment vertical="center" wrapText="1"/>
    </xf>
    <xf numFmtId="10" fontId="11" fillId="0" borderId="3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0" fillId="2" borderId="4" xfId="0" applyFill="1" applyBorder="1"/>
  </cellXfs>
  <cellStyles count="18">
    <cellStyle name="Comma" xfId="1" builtinId="3"/>
    <cellStyle name="Comma 11" xfId="11" xr:uid="{00000000-0005-0000-0000-000001000000}"/>
    <cellStyle name="Comma 12" xfId="14" xr:uid="{00000000-0005-0000-0000-000002000000}"/>
    <cellStyle name="Comma 2" xfId="17" xr:uid="{00000000-0005-0000-0000-000003000000}"/>
    <cellStyle name="Comma 2 2" xfId="9" xr:uid="{00000000-0005-0000-0000-000004000000}"/>
    <cellStyle name="Comma 2 2 2" xfId="13" xr:uid="{00000000-0005-0000-0000-000005000000}"/>
    <cellStyle name="Comma 2 4" xfId="12" xr:uid="{00000000-0005-0000-0000-000006000000}"/>
    <cellStyle name="Comma 6" xfId="4" xr:uid="{00000000-0005-0000-0000-000007000000}"/>
    <cellStyle name="Normal" xfId="0" builtinId="0"/>
    <cellStyle name="Normal 2" xfId="2" xr:uid="{00000000-0005-0000-0000-00000A000000}"/>
    <cellStyle name="Normal 2 3" xfId="8" xr:uid="{00000000-0005-0000-0000-00000B000000}"/>
    <cellStyle name="Normal 3" xfId="7" xr:uid="{00000000-0005-0000-0000-00000C000000}"/>
    <cellStyle name="Normal 3 2" xfId="10" xr:uid="{00000000-0005-0000-0000-00000D000000}"/>
    <cellStyle name="Normal 5" xfId="6" xr:uid="{00000000-0005-0000-0000-00000E000000}"/>
    <cellStyle name="Normal 5 3" xfId="3" xr:uid="{00000000-0005-0000-0000-00000F000000}"/>
    <cellStyle name="Normal 6" xfId="16" xr:uid="{00000000-0005-0000-0000-000010000000}"/>
    <cellStyle name="Normal 8" xfId="15" xr:uid="{00000000-0005-0000-0000-000011000000}"/>
    <cellStyle name="Percent 4" xfId="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dat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LIFE/C.TRANG/BCTC/THEO%20TH&#193;NG/T9/Thuy&#7871;t%20minh%20ph&#226;n%20b&#7893;%20TK%20242%20th&#225;ng%2009.2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eunguyen\Desktop\FIN%20MIS%20-%202014%20-%20V16.09.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5%20P&amp;L-Cath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4%20P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ã ngân sách"/>
      <sheetName val="Brand"/>
      <sheetName val="Store"/>
      <sheetName val="Departmen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CP1 ATA"/>
      <sheetName val="DMCP2 ATA"/>
      <sheetName val="Sheet2 (2)"/>
      <sheetName val="Sheet10 (2)"/>
      <sheetName val="Sheet5"/>
      <sheetName val="242-CPTT"/>
      <sheetName val="Sheet8"/>
      <sheetName val="Sheet11"/>
      <sheetName val="Sheet15"/>
      <sheetName val="Sheet12"/>
      <sheetName val="Sheet7"/>
      <sheetName val="Sheet2"/>
      <sheetName val="Sheet9"/>
      <sheetName val="Sheet1"/>
      <sheetName val="242-CCDC"/>
      <sheetName val="tháng 09"/>
      <sheetName val="Sheet6"/>
      <sheetName val="Sheet10"/>
      <sheetName val="Sheet4"/>
      <sheetName val="phát sinh-7"/>
      <sheetName val="TDSheet"/>
      <sheetName val="Hạch toán 2421"/>
      <sheetName val="Hạch toán 2422"/>
      <sheetName val="Sheet3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>
            <v>642</v>
          </cell>
          <cell r="F6" t="str">
            <v/>
          </cell>
        </row>
        <row r="7">
          <cell r="D7" t="str">
            <v>64111</v>
          </cell>
          <cell r="H7" t="str">
            <v>ML.BD</v>
          </cell>
          <cell r="I7" t="str">
            <v>000000035</v>
          </cell>
          <cell r="J7" t="str">
            <v>2.9. ML-Bạch Đằng</v>
          </cell>
        </row>
        <row r="8">
          <cell r="D8" t="str">
            <v>64111-ML.LD</v>
          </cell>
          <cell r="E8" t="str">
            <v>IV.1.93. Bảo Vệ</v>
          </cell>
          <cell r="F8" t="str">
            <v>2.7. ML-2B Lê Duẩn</v>
          </cell>
          <cell r="H8" t="str">
            <v>ML.LD</v>
          </cell>
          <cell r="I8" t="str">
            <v>000000031</v>
          </cell>
          <cell r="J8" t="str">
            <v>2.7. ML-2B Lê Duẩn</v>
          </cell>
        </row>
        <row r="9">
          <cell r="D9" t="str">
            <v>64111-ML.LL</v>
          </cell>
          <cell r="E9" t="str">
            <v>IV.1.93. Bảo Vệ</v>
          </cell>
          <cell r="F9" t="str">
            <v>2.3. ML-Lê Lai</v>
          </cell>
          <cell r="H9" t="str">
            <v>ML.LL</v>
          </cell>
          <cell r="I9" t="str">
            <v>000000037</v>
          </cell>
          <cell r="J9" t="str">
            <v>2.3. ML-Lê Lai</v>
          </cell>
        </row>
        <row r="10">
          <cell r="D10" t="str">
            <v>64111-ML.NCT</v>
          </cell>
          <cell r="E10" t="str">
            <v>IV.1.93. Bảo Vệ</v>
          </cell>
          <cell r="F10" t="str">
            <v>2.8. ML-160 Nguyễn Cư Trinh</v>
          </cell>
          <cell r="H10" t="str">
            <v>ML.NCT</v>
          </cell>
          <cell r="I10" t="str">
            <v>000000034</v>
          </cell>
          <cell r="J10" t="str">
            <v>2.8. ML-160 Nguyễn Cư Trinh</v>
          </cell>
        </row>
        <row r="11">
          <cell r="D11" t="str">
            <v>64111-ML.TD</v>
          </cell>
          <cell r="E11" t="str">
            <v>IV.1.93. Bảo Vệ</v>
          </cell>
          <cell r="F11" t="str">
            <v>2.6. ML-22 A Trương Định</v>
          </cell>
          <cell r="H11" t="str">
            <v>ML.TD</v>
          </cell>
          <cell r="I11" t="str">
            <v>000000027</v>
          </cell>
          <cell r="J11" t="str">
            <v>2.6. ML-22 A Trương Định</v>
          </cell>
        </row>
        <row r="12">
          <cell r="D12" t="str">
            <v>64111-ML.THD</v>
          </cell>
          <cell r="E12" t="str">
            <v>IV.1.93. Bảo Vệ</v>
          </cell>
          <cell r="F12" t="str">
            <v>2.5. ML-257 Trần Hưng Đạo</v>
          </cell>
          <cell r="H12" t="str">
            <v>ML.THD</v>
          </cell>
          <cell r="I12" t="str">
            <v>000000022</v>
          </cell>
          <cell r="J12" t="str">
            <v>2.5. ML-257 Trần Hưng Đạo</v>
          </cell>
        </row>
        <row r="13">
          <cell r="D13" t="str">
            <v>64111-SHA.DK</v>
          </cell>
          <cell r="E13" t="str">
            <v>IV.1.93. Bảo Vệ</v>
          </cell>
          <cell r="F13" t="str">
            <v>9.1. SHAMOJI-8Đồng Khởi</v>
          </cell>
          <cell r="H13" t="str">
            <v>SHA.DK</v>
          </cell>
          <cell r="I13" t="str">
            <v>00-000001</v>
          </cell>
          <cell r="J13" t="str">
            <v>9.1. SHAMOJI-8Đồng Khởi</v>
          </cell>
        </row>
        <row r="14">
          <cell r="D14" t="str">
            <v>64111-SHA.LTR</v>
          </cell>
          <cell r="E14" t="str">
            <v>IV.1.93. Bảo Vệ</v>
          </cell>
          <cell r="F14" t="str">
            <v>9.3. SHAMOJI-29-31 Lê Thị Riêng</v>
          </cell>
          <cell r="H14" t="str">
            <v>SHA.LTR</v>
          </cell>
          <cell r="I14" t="str">
            <v>00-000005</v>
          </cell>
          <cell r="J14" t="str">
            <v>9.3. SHAMOJI-29-31 Lê Thị Riêng</v>
          </cell>
        </row>
        <row r="15">
          <cell r="D15" t="str">
            <v>64111-SHA.NH</v>
          </cell>
          <cell r="E15" t="str">
            <v>IV.1.93. Bảo Vệ</v>
          </cell>
          <cell r="F15" t="str">
            <v>9.2. SHAMOJI-133 Nguyễn Huệ</v>
          </cell>
          <cell r="H15" t="str">
            <v>SHA.NH</v>
          </cell>
          <cell r="I15" t="str">
            <v>00-000004</v>
          </cell>
          <cell r="J15" t="str">
            <v>9.2. SHAMOJI-133 Nguyễn Huệ</v>
          </cell>
        </row>
        <row r="16">
          <cell r="D16" t="str">
            <v>64111-SHOPHOA</v>
          </cell>
          <cell r="E16" t="str">
            <v>IV.1.93. Bảo Vệ</v>
          </cell>
          <cell r="F16" t="str">
            <v>4.6. SH-22A Trương Định</v>
          </cell>
          <cell r="H16" t="str">
            <v>SHOPHOA</v>
          </cell>
          <cell r="I16" t="str">
            <v>000000012</v>
          </cell>
          <cell r="J16" t="str">
            <v>4 My Life Homefashion</v>
          </cell>
        </row>
        <row r="17">
          <cell r="D17" t="str">
            <v>64111-YEN.DK</v>
          </cell>
          <cell r="E17" t="str">
            <v>IV.1.93. Bảo Vệ</v>
          </cell>
          <cell r="F17" t="str">
            <v>3.7. NH YEN-8 Đồng Khởi</v>
          </cell>
          <cell r="H17" t="str">
            <v>VP</v>
          </cell>
          <cell r="I17" t="str">
            <v>000000018</v>
          </cell>
          <cell r="J17" t="str">
            <v>0. VĂN PHÒNG</v>
          </cell>
        </row>
        <row r="18">
          <cell r="D18" t="str">
            <v>64111-YEN.LQD</v>
          </cell>
          <cell r="E18" t="str">
            <v>IV.1.93. Bảo Vệ</v>
          </cell>
          <cell r="F18" t="str">
            <v>3.3. NH YEN-15 LQĐ</v>
          </cell>
          <cell r="H18" t="str">
            <v>YEN.DK</v>
          </cell>
          <cell r="I18" t="str">
            <v>00-000002</v>
          </cell>
          <cell r="J18" t="str">
            <v>3.7. NH YEN-8 Đồng Khởi</v>
          </cell>
        </row>
        <row r="19">
          <cell r="D19" t="str">
            <v>64111-YEN.NDC</v>
          </cell>
          <cell r="E19" t="str">
            <v>IV.1.93. Bảo Vệ</v>
          </cell>
          <cell r="F19" t="str">
            <v>3.6. NH YEN-185 NĐC</v>
          </cell>
          <cell r="H19" t="str">
            <v>YEN.LQD</v>
          </cell>
          <cell r="I19" t="str">
            <v>000000028</v>
          </cell>
          <cell r="J19" t="str">
            <v>3.3. NH YEN-15 LQĐ</v>
          </cell>
        </row>
        <row r="20">
          <cell r="D20" t="str">
            <v>64111-YEN.NKKN</v>
          </cell>
          <cell r="E20" t="str">
            <v>IV.1.93. Bảo Vệ</v>
          </cell>
          <cell r="F20" t="str">
            <v>3.4. NH YEN-92 NKKN</v>
          </cell>
          <cell r="H20" t="str">
            <v>YEN.NDC</v>
          </cell>
          <cell r="I20" t="str">
            <v>000000033</v>
          </cell>
          <cell r="J20" t="str">
            <v>3.6. NH YEN-185 NĐC</v>
          </cell>
        </row>
        <row r="21">
          <cell r="D21" t="str">
            <v>64111-YEN.PRE</v>
          </cell>
          <cell r="E21" t="str">
            <v>IV.1.93. Bảo Vệ</v>
          </cell>
          <cell r="F21" t="str">
            <v>3.5. YEN PREMIUM-123 BHTQ</v>
          </cell>
          <cell r="H21" t="str">
            <v>YEN.NKKN</v>
          </cell>
          <cell r="I21" t="str">
            <v>000000030</v>
          </cell>
          <cell r="J21" t="str">
            <v>3.4. NH YEN-92 NKKN</v>
          </cell>
        </row>
        <row r="22">
          <cell r="D22" t="str">
            <v>64112</v>
          </cell>
          <cell r="H22" t="str">
            <v>YEN.PRE</v>
          </cell>
          <cell r="I22" t="str">
            <v>000000010</v>
          </cell>
          <cell r="J22" t="str">
            <v>3 Yen Sake - Yen Pre</v>
          </cell>
        </row>
        <row r="23">
          <cell r="D23" t="str">
            <v>64112-ML.BD</v>
          </cell>
          <cell r="E23" t="str">
            <v>IV.1.94. Giữ Xe</v>
          </cell>
          <cell r="F23" t="str">
            <v>2.9. ML-Bạch Đằng</v>
          </cell>
        </row>
        <row r="24">
          <cell r="D24" t="str">
            <v>64112-ML.LD</v>
          </cell>
          <cell r="E24" t="str">
            <v>IV.1.94. Giữ Xe</v>
          </cell>
          <cell r="F24" t="str">
            <v>2.7. ML-2B Lê Duẩn</v>
          </cell>
        </row>
        <row r="25">
          <cell r="D25" t="str">
            <v>64112-ML.LL</v>
          </cell>
          <cell r="E25" t="str">
            <v>IV.1.94. Giữ Xe</v>
          </cell>
          <cell r="F25" t="str">
            <v>2.3. ML-Lê Lai</v>
          </cell>
        </row>
        <row r="26">
          <cell r="D26" t="str">
            <v>64112-ML.TD</v>
          </cell>
          <cell r="E26" t="str">
            <v>IV.1.94. Giữ Xe</v>
          </cell>
          <cell r="F26" t="str">
            <v>2.6. ML-22 A Trương Định</v>
          </cell>
        </row>
        <row r="27">
          <cell r="D27" t="str">
            <v>64112-ML.THD</v>
          </cell>
          <cell r="E27" t="str">
            <v>IV.1.94. Giữ Xe</v>
          </cell>
          <cell r="F27" t="str">
            <v>2.5. ML-257 Trần Hưng Đạo</v>
          </cell>
        </row>
        <row r="28">
          <cell r="D28" t="str">
            <v>64112-SHA.DK</v>
          </cell>
          <cell r="E28" t="str">
            <v>IV.1.94. Giữ Xe</v>
          </cell>
          <cell r="F28" t="str">
            <v>9.1. SHAMOJI-8Đồng Khởi</v>
          </cell>
        </row>
        <row r="29">
          <cell r="D29" t="str">
            <v>64112-SHA.NH</v>
          </cell>
          <cell r="E29" t="str">
            <v>IV.1.94. Giữ Xe</v>
          </cell>
          <cell r="F29" t="str">
            <v>9.2. SHAMOJI-133 Nguyễn Huệ</v>
          </cell>
        </row>
        <row r="30">
          <cell r="D30" t="str">
            <v>64112-VP</v>
          </cell>
          <cell r="E30" t="str">
            <v>IV.1.94. Giữ Xe</v>
          </cell>
        </row>
        <row r="31">
          <cell r="D31" t="str">
            <v>64112-YEN.DK</v>
          </cell>
          <cell r="E31" t="str">
            <v>IV.1.94. Giữ Xe</v>
          </cell>
          <cell r="F31" t="str">
            <v>3.7. NH YEN-8 Đồng Khởi</v>
          </cell>
        </row>
        <row r="32">
          <cell r="D32" t="str">
            <v>64112-YEN.LQD</v>
          </cell>
          <cell r="E32" t="str">
            <v>IV.1.94. Giữ Xe</v>
          </cell>
          <cell r="F32" t="str">
            <v>3.3. NH YEN-15 LQĐ</v>
          </cell>
        </row>
        <row r="33">
          <cell r="D33" t="str">
            <v>64112-YEN.NDC</v>
          </cell>
          <cell r="E33" t="str">
            <v>IV.1.94. Giữ Xe</v>
          </cell>
          <cell r="F33" t="str">
            <v>3.6. NH YEN-185 NĐC</v>
          </cell>
        </row>
        <row r="34">
          <cell r="D34" t="str">
            <v>64112-YEN.NKKN</v>
          </cell>
          <cell r="E34" t="str">
            <v>IV.1.94. Giữ Xe</v>
          </cell>
          <cell r="F34" t="str">
            <v>3.4. NH YEN-92 NKKN</v>
          </cell>
        </row>
        <row r="35">
          <cell r="D35" t="str">
            <v>64112-YEN.PRE</v>
          </cell>
          <cell r="E35" t="str">
            <v>IV.1.94. Giữ Xe</v>
          </cell>
          <cell r="F35" t="str">
            <v>3 Yen Sake - Yen Pre</v>
          </cell>
        </row>
        <row r="36">
          <cell r="D36" t="str">
            <v>64117</v>
          </cell>
        </row>
        <row r="37">
          <cell r="D37" t="str">
            <v>64117-ML.NCT</v>
          </cell>
          <cell r="E37" t="str">
            <v>IV.4.9. Phân Bổ Chi Phí Ngoại Giao - Tiếp Khách - Bill Test</v>
          </cell>
          <cell r="F37" t="str">
            <v>2.8. ML-160 Nguyễn Cư Trinh</v>
          </cell>
        </row>
        <row r="38">
          <cell r="D38" t="str">
            <v>64117-ML.TD</v>
          </cell>
          <cell r="E38" t="str">
            <v>IV.4.9. Phân Bổ Chi Phí Ngoại Giao - Tiếp Khách - Bill Test</v>
          </cell>
          <cell r="F38" t="str">
            <v>2.6. ML-22 A Trương Định</v>
          </cell>
        </row>
        <row r="39">
          <cell r="D39" t="str">
            <v>64117-ML.THD</v>
          </cell>
          <cell r="E39" t="str">
            <v>IV.4.9. Phân Bổ Chi Phí Ngoại Giao - Tiếp Khách - Bill Test</v>
          </cell>
          <cell r="F39" t="str">
            <v>2.5. ML-257 Trần Hưng Đạo</v>
          </cell>
        </row>
        <row r="40">
          <cell r="D40" t="str">
            <v>64117-SHA.DK</v>
          </cell>
          <cell r="E40" t="str">
            <v>IV.4.9. Phân Bổ Chi Phí Ngoại Giao - Tiếp Khách - Bill Test</v>
          </cell>
          <cell r="F40" t="str">
            <v>9.1. SHAMOJI-8Đồng Khởi</v>
          </cell>
        </row>
        <row r="41">
          <cell r="D41" t="str">
            <v>64117-SHA.LTR</v>
          </cell>
          <cell r="E41" t="str">
            <v>IV.4.9. Phân Bổ Chi Phí Ngoại Giao - Tiếp Khách - Bill Test</v>
          </cell>
          <cell r="F41" t="str">
            <v>9.3. SHAMOJI-29-31 Lê Thị Riêng</v>
          </cell>
        </row>
        <row r="42">
          <cell r="D42" t="str">
            <v>64117-SHA.NH</v>
          </cell>
          <cell r="E42" t="str">
            <v>IV.4.9. Phân Bổ Chi Phí Ngoại Giao - Tiếp Khách - Bill Test</v>
          </cell>
          <cell r="F42" t="str">
            <v>9.2. SHAMOJI-133 Nguyễn Huệ</v>
          </cell>
        </row>
        <row r="43">
          <cell r="D43" t="str">
            <v>64117-VP</v>
          </cell>
          <cell r="E43" t="str">
            <v>IV.4.9. Phân Bổ Chi Phí Ngoại Giao - Tiếp Khách - Bill Test</v>
          </cell>
          <cell r="F43" t="str">
            <v>0. VĂN PHÒNG</v>
          </cell>
        </row>
        <row r="44">
          <cell r="D44" t="str">
            <v>64117-YEN.DK</v>
          </cell>
          <cell r="E44" t="str">
            <v>IV.4.9. Phân Bổ Chi Phí Ngoại Giao - Tiếp Khách - Bill Test</v>
          </cell>
          <cell r="F44" t="str">
            <v>3.7. NH YEN-8 Đồng Khởi</v>
          </cell>
        </row>
        <row r="45">
          <cell r="D45" t="str">
            <v>64117-YEN.LQD</v>
          </cell>
          <cell r="E45" t="str">
            <v>IV.4.9. Phân Bổ Chi Phí Ngoại Giao - Tiếp Khách - Bill Test</v>
          </cell>
          <cell r="F45" t="str">
            <v>3.3. NH YEN-15 LQĐ</v>
          </cell>
        </row>
        <row r="46">
          <cell r="D46" t="str">
            <v>64117-YEN.NDC</v>
          </cell>
          <cell r="E46" t="str">
            <v>IV.4.9. Phân Bổ Chi Phí Ngoại Giao - Tiếp Khách - Bill Test</v>
          </cell>
          <cell r="F46" t="str">
            <v>3.6. NH YEN-185 NĐC</v>
          </cell>
        </row>
        <row r="47">
          <cell r="D47" t="str">
            <v>64117-YEN.NKKN</v>
          </cell>
          <cell r="E47" t="str">
            <v>IV.4.9. Phân Bổ Chi Phí Ngoại Giao - Tiếp Khách - Bill Test</v>
          </cell>
          <cell r="F47" t="str">
            <v>3.4. NH YEN-92 NKKN</v>
          </cell>
        </row>
        <row r="48">
          <cell r="D48" t="str">
            <v>64117-YEN.PRE</v>
          </cell>
          <cell r="E48" t="str">
            <v>IV.4.9. Phân Bổ Chi Phí Ngoại Giao - Tiếp Khách - Bill Test</v>
          </cell>
          <cell r="F48" t="str">
            <v>3 Yen Sake - Yen Pre</v>
          </cell>
        </row>
        <row r="49">
          <cell r="D49" t="str">
            <v>64133</v>
          </cell>
        </row>
        <row r="50">
          <cell r="D50" t="str">
            <v>64133-SHA.DK</v>
          </cell>
          <cell r="E50" t="str">
            <v>IV.3.6. Chi phí đào tạo</v>
          </cell>
          <cell r="F50" t="str">
            <v>9.1. SHAMOJI-8Đồng Khởi</v>
          </cell>
        </row>
        <row r="51">
          <cell r="D51" t="str">
            <v>64133-SHA.NH</v>
          </cell>
          <cell r="E51" t="str">
            <v>IV.3.6. Chi phí đào tạo</v>
          </cell>
          <cell r="F51" t="str">
            <v>9.2. SHAMOJI-133 Nguyễn Huệ</v>
          </cell>
        </row>
        <row r="52">
          <cell r="D52" t="str">
            <v>64133-VP</v>
          </cell>
          <cell r="E52" t="str">
            <v>IV.3.6. Chi phí đào tạo</v>
          </cell>
          <cell r="F52" t="str">
            <v>0. VĂN PHÒNG</v>
          </cell>
        </row>
        <row r="53">
          <cell r="D53" t="str">
            <v>64133-YEN.PRE</v>
          </cell>
          <cell r="E53" t="str">
            <v>IV.3.6. Chi phí đào tạo</v>
          </cell>
          <cell r="F53" t="str">
            <v>3 Yen Sake - Yen Pre</v>
          </cell>
        </row>
        <row r="54">
          <cell r="D54" t="str">
            <v>64138</v>
          </cell>
        </row>
        <row r="55">
          <cell r="D55" t="str">
            <v>64138-ML.BD</v>
          </cell>
          <cell r="E55" t="str">
            <v>IV.5.1. CP Truyền Thông (Facebook Ads; Foody; Pasgo;...)</v>
          </cell>
          <cell r="F55" t="str">
            <v>2.9. ML-Bạch Đằng</v>
          </cell>
        </row>
        <row r="56">
          <cell r="D56" t="str">
            <v>64138-ML.LD</v>
          </cell>
          <cell r="E56" t="str">
            <v>IV.5.1. CP Truyền Thông (Facebook Ads; Foody; Pasgo;...)</v>
          </cell>
          <cell r="F56" t="str">
            <v>2.7. ML-2B Lê Duẩn</v>
          </cell>
        </row>
        <row r="57">
          <cell r="D57" t="str">
            <v>64138-ML.LL</v>
          </cell>
          <cell r="E57" t="str">
            <v>IV.5.1. CP Truyền Thông (Facebook Ads; Foody; Pasgo;...)</v>
          </cell>
          <cell r="F57" t="str">
            <v>2.3. ML-Lê Lai</v>
          </cell>
        </row>
        <row r="58">
          <cell r="D58" t="str">
            <v>64138-ML.NCT</v>
          </cell>
          <cell r="E58" t="str">
            <v>IV.5.1. CP Truyền Thông (Facebook Ads; Foody; Pasgo;...)</v>
          </cell>
          <cell r="F58" t="str">
            <v>2.8. ML-160 Nguyễn Cư Trinh</v>
          </cell>
        </row>
        <row r="59">
          <cell r="D59" t="str">
            <v>64138-ML.TD</v>
          </cell>
          <cell r="E59" t="str">
            <v>IV.5.1. CP Truyền Thông (Facebook Ads; Foody; Pasgo;...)</v>
          </cell>
          <cell r="F59" t="str">
            <v>2.6. ML-22 A Trương Định</v>
          </cell>
        </row>
        <row r="60">
          <cell r="D60" t="str">
            <v>64138-ML.THD</v>
          </cell>
          <cell r="E60" t="str">
            <v>IV.5.1. CP Truyền Thông (Facebook Ads; Foody; Pasgo;...)</v>
          </cell>
          <cell r="F60" t="str">
            <v>2.5. ML-257 Trần Hưng Đạo</v>
          </cell>
        </row>
        <row r="61">
          <cell r="D61" t="str">
            <v>64138-SHA.DK</v>
          </cell>
          <cell r="E61" t="str">
            <v>IV.5.1. CP Truyền Thông (Facebook Ads; Foody; Pasgo;...)</v>
          </cell>
          <cell r="F61" t="str">
            <v>9.1. SHAMOJI-8Đồng Khởi</v>
          </cell>
        </row>
        <row r="62">
          <cell r="D62" t="str">
            <v>64138-SHA.LTR</v>
          </cell>
          <cell r="E62" t="str">
            <v>IV.5.1. CP Truyền Thông (Facebook Ads; Foody; Pasgo;...)</v>
          </cell>
          <cell r="F62" t="str">
            <v>9.3. SHAMOJI-29-31 Lê Thị Riêng</v>
          </cell>
        </row>
        <row r="63">
          <cell r="D63" t="str">
            <v>64138-SHA.NH</v>
          </cell>
          <cell r="E63" t="str">
            <v>IV.5.1. CP Truyền Thông (Facebook Ads; Foody; Pasgo;...)</v>
          </cell>
          <cell r="F63" t="str">
            <v>9.2. SHAMOJI-133 Nguyễn Huệ</v>
          </cell>
        </row>
        <row r="64">
          <cell r="D64" t="str">
            <v>64138-VP</v>
          </cell>
          <cell r="E64" t="str">
            <v>IV.5.1. CP Truyền Thông (Facebook Ads; Foody; Pasgo;...)</v>
          </cell>
          <cell r="F64" t="str">
            <v>0. VĂN PHÒNG</v>
          </cell>
        </row>
        <row r="65">
          <cell r="D65" t="str">
            <v>64138-YEN.DK</v>
          </cell>
          <cell r="E65" t="str">
            <v>IV.5.1. CP Truyền Thông (Facebook Ads; Foody; Pasgo;...)</v>
          </cell>
          <cell r="F65" t="str">
            <v>3.7. NH YEN-8 Đồng Khởi</v>
          </cell>
        </row>
        <row r="66">
          <cell r="D66" t="str">
            <v>64138-YEN.LQD</v>
          </cell>
          <cell r="E66" t="str">
            <v>IV.5.1. CP Truyền Thông (Facebook Ads; Foody; Pasgo;...)</v>
          </cell>
          <cell r="F66" t="str">
            <v>3.3. NH YEN-15 LQĐ</v>
          </cell>
        </row>
        <row r="67">
          <cell r="D67" t="str">
            <v>64138-YEN.NDC</v>
          </cell>
          <cell r="E67" t="str">
            <v>IV.5.1. CP Truyền Thông (Facebook Ads; Foody; Pasgo;...)</v>
          </cell>
          <cell r="F67" t="str">
            <v>3.6. NH YEN-185 NĐC</v>
          </cell>
        </row>
        <row r="68">
          <cell r="D68" t="str">
            <v>64138-YEN.NKKN</v>
          </cell>
          <cell r="E68" t="str">
            <v>IV.5.1. CP Truyền Thông (Facebook Ads; Foody; Pasgo;...)</v>
          </cell>
          <cell r="F68" t="str">
            <v>3.4. NH YEN-92 NKKN</v>
          </cell>
        </row>
        <row r="69">
          <cell r="D69" t="str">
            <v>64138-YEN.PRE</v>
          </cell>
          <cell r="E69" t="str">
            <v>IV.5.1. CP Truyền Thông (Facebook Ads; Foody; Pasgo;...)</v>
          </cell>
          <cell r="F69" t="str">
            <v>3 Yen Sake - Yen Pre</v>
          </cell>
        </row>
        <row r="70">
          <cell r="D70" t="str">
            <v>64139</v>
          </cell>
          <cell r="F70" t="str">
            <v/>
          </cell>
        </row>
        <row r="71">
          <cell r="D71" t="str">
            <v>64139-VP</v>
          </cell>
          <cell r="E71" t="str">
            <v>IV.5.4. Khảo sát thị trường</v>
          </cell>
          <cell r="F71" t="str">
            <v>0. VĂN PHÒNG</v>
          </cell>
        </row>
        <row r="72">
          <cell r="D72" t="str">
            <v>64139-YEN.PRE</v>
          </cell>
          <cell r="E72" t="str">
            <v>IV.5.4. Khảo sát thị trường</v>
          </cell>
          <cell r="F72" t="str">
            <v>3 Yen Sake - Yen Pre</v>
          </cell>
        </row>
        <row r="73">
          <cell r="D73" t="str">
            <v>64140</v>
          </cell>
          <cell r="F73" t="str">
            <v/>
          </cell>
        </row>
        <row r="74">
          <cell r="D74" t="str">
            <v>64140-SHA.DK</v>
          </cell>
          <cell r="E74" t="str">
            <v>IV.5.5. Sáng Tạo Sản Phẩm</v>
          </cell>
          <cell r="F74" t="str">
            <v>9.1. SHAMOJI-8Đồng Khởi</v>
          </cell>
        </row>
        <row r="75">
          <cell r="D75" t="str">
            <v>64140-VP</v>
          </cell>
          <cell r="E75" t="str">
            <v>IV.5.5. Sáng Tạo Sản Phẩm</v>
          </cell>
          <cell r="F75" t="str">
            <v>0. VĂN PHÒNG</v>
          </cell>
        </row>
        <row r="76">
          <cell r="D76" t="str">
            <v>64140-YEN.DK</v>
          </cell>
          <cell r="E76" t="str">
            <v>IV.5.5. Sáng Tạo Sản Phẩm</v>
          </cell>
          <cell r="F76" t="str">
            <v>3.7. NH YEN-8 Đồng Khởi</v>
          </cell>
        </row>
        <row r="77">
          <cell r="D77" t="str">
            <v>64140-YEN.PRE</v>
          </cell>
          <cell r="E77" t="str">
            <v>IV.5.5. Sáng Tạo Sản Phẩm</v>
          </cell>
          <cell r="F77" t="str">
            <v>3 Yen Sake - Yen Pre</v>
          </cell>
        </row>
        <row r="78">
          <cell r="D78" t="str">
            <v>64201</v>
          </cell>
          <cell r="F78" t="str">
            <v/>
          </cell>
        </row>
        <row r="79">
          <cell r="D79" t="str">
            <v>64201-ML.BD</v>
          </cell>
          <cell r="E79" t="str">
            <v>IV.1.1. Thuê Nhà (nhà, bảng hiệu, sân, kho,...)</v>
          </cell>
          <cell r="F79" t="str">
            <v>2.9. ML-Bạch Đằng</v>
          </cell>
        </row>
        <row r="80">
          <cell r="D80" t="str">
            <v>64201-ML.LD</v>
          </cell>
          <cell r="E80" t="str">
            <v>IV.1.1. Thuê Nhà (nhà, bảng hiệu, sân, kho,...)</v>
          </cell>
          <cell r="F80" t="str">
            <v>2.7. ML-2B Lê Duẩn</v>
          </cell>
        </row>
        <row r="81">
          <cell r="D81" t="str">
            <v>64201-ML.LL</v>
          </cell>
          <cell r="E81" t="str">
            <v>IV.1.1. Thuê Nhà (nhà, bảng hiệu, sân, kho,...)</v>
          </cell>
          <cell r="F81" t="str">
            <v>2.3. ML-Lê Lai</v>
          </cell>
        </row>
        <row r="82">
          <cell r="D82" t="str">
            <v>64201-ML.NCT</v>
          </cell>
          <cell r="E82" t="str">
            <v>IV.1.1. Thuê Nhà (nhà, bảng hiệu, sân, kho,...)</v>
          </cell>
          <cell r="F82" t="str">
            <v>2.8. ML-160 Nguyễn Cư Trinh</v>
          </cell>
        </row>
        <row r="83">
          <cell r="D83" t="str">
            <v>64201-ML.TD</v>
          </cell>
          <cell r="E83" t="str">
            <v>IV.1.1. Thuê Nhà (nhà, bảng hiệu, sân, kho,...)</v>
          </cell>
          <cell r="F83" t="str">
            <v>2.6. ML-22 A Trương Định</v>
          </cell>
        </row>
        <row r="84">
          <cell r="D84" t="str">
            <v>64201-ML.THD</v>
          </cell>
          <cell r="E84" t="str">
            <v>IV.1.1. Thuê Nhà (nhà, bảng hiệu, sân, kho,...)</v>
          </cell>
          <cell r="F84" t="str">
            <v>2.5. ML-257 Trần Hưng Đạo</v>
          </cell>
        </row>
        <row r="85">
          <cell r="D85" t="str">
            <v>64201-SHA.DK</v>
          </cell>
          <cell r="E85" t="str">
            <v>IV.1.1. Thuê Nhà (nhà, bảng hiệu, sân, kho,...)</v>
          </cell>
          <cell r="F85" t="str">
            <v>9.1. SHAMOJI-8Đồng Khởi</v>
          </cell>
        </row>
        <row r="86">
          <cell r="D86" t="str">
            <v>64201-SHA.LTR</v>
          </cell>
          <cell r="E86" t="str">
            <v>IV.1.1. Thuê Nhà (nhà, bảng hiệu, sân, kho,...)</v>
          </cell>
          <cell r="F86" t="str">
            <v>9.3. SHAMOJI-29-31 Lê Thị Riêng</v>
          </cell>
        </row>
        <row r="87">
          <cell r="D87" t="str">
            <v>64201-SHA.NH</v>
          </cell>
          <cell r="E87" t="str">
            <v>IV.1.1. Thuê Nhà (nhà, bảng hiệu, sân, kho,...)</v>
          </cell>
          <cell r="F87" t="str">
            <v>9.2. SHAMOJI-133 Nguyễn Huệ</v>
          </cell>
        </row>
        <row r="88">
          <cell r="D88" t="str">
            <v>64201-SHOPHOA</v>
          </cell>
          <cell r="E88" t="str">
            <v>IV.1.1. Thuê Nhà (nhà, bảng hiệu, sân, kho,...)</v>
          </cell>
          <cell r="F88" t="str">
            <v>4 My Life Homefashion</v>
          </cell>
        </row>
        <row r="89">
          <cell r="D89" t="str">
            <v>64201-VP</v>
          </cell>
          <cell r="E89" t="str">
            <v>IV.1.1. Thuê Nhà (nhà, bảng hiệu, sân, kho,...)</v>
          </cell>
          <cell r="F89" t="str">
            <v>0. VĂN PHÒNG</v>
          </cell>
        </row>
        <row r="90">
          <cell r="D90" t="str">
            <v>64201-YEN.DK</v>
          </cell>
          <cell r="E90" t="str">
            <v>IV.1.1. Thuê Nhà (nhà, bảng hiệu, sân, kho,...)</v>
          </cell>
          <cell r="F90" t="str">
            <v>3.7. NH YEN-8 Đồng Khởi</v>
          </cell>
        </row>
        <row r="91">
          <cell r="D91" t="str">
            <v>64201-YEN.LQD</v>
          </cell>
          <cell r="E91" t="str">
            <v>IV.1.1. Thuê Nhà (nhà, bảng hiệu, sân, kho,...)</v>
          </cell>
          <cell r="F91" t="str">
            <v>3.3. NH YEN-15 LQĐ</v>
          </cell>
        </row>
        <row r="92">
          <cell r="D92" t="str">
            <v>64201-YEN.NDC</v>
          </cell>
          <cell r="E92" t="str">
            <v>IV.1.1. Thuê Nhà (nhà, bảng hiệu, sân, kho,...)</v>
          </cell>
          <cell r="F92" t="str">
            <v>3.6. NH YEN-185 NĐC</v>
          </cell>
        </row>
        <row r="93">
          <cell r="D93" t="str">
            <v>64201-YEN.NKKN</v>
          </cell>
          <cell r="E93" t="str">
            <v>IV.1.1. Thuê Nhà (nhà, bảng hiệu, sân, kho,...)</v>
          </cell>
          <cell r="F93" t="str">
            <v>3.4. NH YEN-92 NKKN</v>
          </cell>
        </row>
        <row r="94">
          <cell r="D94" t="str">
            <v>64201-YEN.PRE</v>
          </cell>
          <cell r="E94" t="str">
            <v>IV.1.1. Thuê Nhà (nhà, bảng hiệu, sân, kho,...)</v>
          </cell>
          <cell r="F94" t="str">
            <v>3 Yen Sake - Yen Pre</v>
          </cell>
        </row>
        <row r="95">
          <cell r="D95" t="str">
            <v>64202</v>
          </cell>
        </row>
        <row r="96">
          <cell r="D96" t="str">
            <v>64202-ML.BD</v>
          </cell>
          <cell r="E96" t="str">
            <v>IV.1.2. Điện</v>
          </cell>
          <cell r="F96" t="str">
            <v>2.9. ML-Bạch Đằng</v>
          </cell>
        </row>
        <row r="97">
          <cell r="D97" t="str">
            <v>64202-ML.LD</v>
          </cell>
          <cell r="E97" t="str">
            <v>IV.1.2. Điện</v>
          </cell>
          <cell r="F97" t="str">
            <v>2.7. ML-2B Lê Duẩn</v>
          </cell>
        </row>
        <row r="98">
          <cell r="D98" t="str">
            <v>64202-ML.LL</v>
          </cell>
          <cell r="E98" t="str">
            <v>IV.1.2. Điện</v>
          </cell>
          <cell r="F98" t="str">
            <v>2.3. ML-Lê Lai</v>
          </cell>
        </row>
        <row r="99">
          <cell r="D99" t="str">
            <v>64202-ML.NCT</v>
          </cell>
          <cell r="E99" t="str">
            <v>IV.1.2. Điện</v>
          </cell>
          <cell r="F99" t="str">
            <v>2.8. ML-160 Nguyễn Cư Trinh</v>
          </cell>
        </row>
        <row r="100">
          <cell r="D100" t="str">
            <v>64202-SHA.DK</v>
          </cell>
          <cell r="E100" t="str">
            <v>IV.1.2. Điện</v>
          </cell>
          <cell r="F100" t="str">
            <v>9.1. SHAMOJI-8Đồng Khởi</v>
          </cell>
        </row>
        <row r="101">
          <cell r="D101" t="str">
            <v>64202-SHA.NH</v>
          </cell>
          <cell r="E101" t="str">
            <v>IV.1.2. Điện</v>
          </cell>
          <cell r="F101" t="str">
            <v>9.2. SHAMOJI-133 Nguyễn Huệ</v>
          </cell>
        </row>
        <row r="102">
          <cell r="D102" t="str">
            <v>64202-VP</v>
          </cell>
          <cell r="E102" t="str">
            <v>IV.1.2. Điện</v>
          </cell>
          <cell r="F102" t="str">
            <v>0. VĂN PHÒNG</v>
          </cell>
        </row>
        <row r="103">
          <cell r="D103" t="str">
            <v>64202-YEN.DK</v>
          </cell>
          <cell r="E103" t="str">
            <v>IV.1.2. Điện</v>
          </cell>
          <cell r="F103" t="str">
            <v>3.7. NH YEN-8 Đồng Khởi</v>
          </cell>
        </row>
        <row r="104">
          <cell r="D104" t="str">
            <v>64202-YEN.NDC</v>
          </cell>
          <cell r="E104" t="str">
            <v>IV.1.2. Điện</v>
          </cell>
          <cell r="F104" t="str">
            <v>3.6. NH YEN-185 NĐC</v>
          </cell>
        </row>
        <row r="105">
          <cell r="D105" t="str">
            <v>64203</v>
          </cell>
        </row>
        <row r="106">
          <cell r="D106" t="str">
            <v>64203-ML.BD</v>
          </cell>
          <cell r="E106" t="str">
            <v>IV.1.3. Nước sinh hoạt</v>
          </cell>
          <cell r="F106" t="str">
            <v>2.9. ML-Bạch Đằng</v>
          </cell>
        </row>
        <row r="107">
          <cell r="D107" t="str">
            <v>64203-ML.LD</v>
          </cell>
          <cell r="E107" t="str">
            <v>IV.1.3. Nước sinh hoạt</v>
          </cell>
          <cell r="F107" t="str">
            <v>2.7. ML-2B Lê Duẩn</v>
          </cell>
        </row>
        <row r="108">
          <cell r="D108" t="str">
            <v>64203-ML.LL</v>
          </cell>
          <cell r="E108" t="str">
            <v>IV.1.3. Nước sinh hoạt</v>
          </cell>
          <cell r="F108" t="str">
            <v>2.3. ML-Lê Lai</v>
          </cell>
        </row>
        <row r="109">
          <cell r="D109" t="str">
            <v>64203-ML.THD</v>
          </cell>
          <cell r="E109" t="str">
            <v>IV.1.3. Nước sinh hoạt</v>
          </cell>
          <cell r="F109" t="str">
            <v>2.5. ML-257 Trần Hưng Đạo</v>
          </cell>
        </row>
        <row r="110">
          <cell r="D110" t="str">
            <v>64203-SHA.DK</v>
          </cell>
          <cell r="E110" t="str">
            <v>IV.1.3. Nước sinh hoạt</v>
          </cell>
          <cell r="F110" t="str">
            <v>9.1. SHAMOJI-8Đồng Khởi</v>
          </cell>
        </row>
        <row r="111">
          <cell r="D111" t="str">
            <v>64203-SHA.LTR</v>
          </cell>
          <cell r="E111" t="str">
            <v>IV.1.3. Nước sinh hoạt</v>
          </cell>
          <cell r="F111" t="str">
            <v>9.3. SHAMOJI-29-31 Lê Thị Riêng</v>
          </cell>
        </row>
        <row r="112">
          <cell r="D112" t="str">
            <v>64203-SHA.NH</v>
          </cell>
          <cell r="E112" t="str">
            <v>IV.1.3. Nước sinh hoạt</v>
          </cell>
          <cell r="F112" t="str">
            <v>9.2. SHAMOJI-133 Nguyễn Huệ</v>
          </cell>
        </row>
        <row r="113">
          <cell r="D113" t="str">
            <v>64203-VP</v>
          </cell>
          <cell r="E113" t="str">
            <v>IV.1.3. Nước sinh hoạt</v>
          </cell>
          <cell r="F113" t="str">
            <v>0. VĂN PHÒNG</v>
          </cell>
        </row>
        <row r="114">
          <cell r="D114" t="str">
            <v>64203-YEN.DK</v>
          </cell>
          <cell r="E114" t="str">
            <v>IV.1.3. Nước sinh hoạt</v>
          </cell>
          <cell r="F114" t="str">
            <v>3.7. NH YEN-8 Đồng Khởi</v>
          </cell>
        </row>
        <row r="115">
          <cell r="D115" t="str">
            <v>64203-YEN.NDC</v>
          </cell>
          <cell r="E115" t="str">
            <v>IV.1.3. Nước sinh hoạt</v>
          </cell>
          <cell r="F115" t="str">
            <v>3.6. NH YEN-185 NĐC</v>
          </cell>
        </row>
        <row r="116">
          <cell r="D116" t="str">
            <v>64204</v>
          </cell>
        </row>
        <row r="117">
          <cell r="D117" t="str">
            <v>64204-ML.BD</v>
          </cell>
          <cell r="E117" t="str">
            <v>IV.1.4. Điện Thoại</v>
          </cell>
          <cell r="F117" t="str">
            <v>2.9. ML-Bạch Đằng</v>
          </cell>
        </row>
        <row r="118">
          <cell r="D118" t="str">
            <v>64204-ML.LD</v>
          </cell>
          <cell r="E118" t="str">
            <v>IV.1.4. Điện Thoại</v>
          </cell>
          <cell r="F118" t="str">
            <v>2.7. ML-2B Lê Duẩn</v>
          </cell>
        </row>
        <row r="119">
          <cell r="D119" t="str">
            <v>64204-ML.LL</v>
          </cell>
          <cell r="E119" t="str">
            <v>IV.1.4. Điện Thoại</v>
          </cell>
          <cell r="F119" t="str">
            <v>2.3. ML-Lê Lai</v>
          </cell>
        </row>
        <row r="120">
          <cell r="D120" t="str">
            <v>64204-ML.NCT</v>
          </cell>
          <cell r="E120" t="str">
            <v>IV.1.4. Điện Thoại</v>
          </cell>
          <cell r="F120" t="str">
            <v>2.8. ML-160 Nguyễn Cư Trinh</v>
          </cell>
        </row>
        <row r="121">
          <cell r="D121" t="str">
            <v>64204-ML.TD</v>
          </cell>
          <cell r="E121" t="str">
            <v>IV.1.4. Điện Thoại</v>
          </cell>
          <cell r="F121" t="str">
            <v>2.6. ML-22 A Trương Định</v>
          </cell>
        </row>
        <row r="122">
          <cell r="D122" t="str">
            <v>64204-ML.THD</v>
          </cell>
          <cell r="E122" t="str">
            <v>IV.1.4. Điện Thoại</v>
          </cell>
          <cell r="F122" t="str">
            <v>2.5. ML-257 Trần Hưng Đạo</v>
          </cell>
        </row>
        <row r="123">
          <cell r="D123" t="str">
            <v>64204-SHOPHOA</v>
          </cell>
          <cell r="E123" t="str">
            <v>IV.1.4. Điện Thoại</v>
          </cell>
          <cell r="F123" t="str">
            <v>4 My Life Homefashion</v>
          </cell>
        </row>
        <row r="124">
          <cell r="D124" t="str">
            <v>64204-VP</v>
          </cell>
          <cell r="E124" t="str">
            <v>IV.1.4. Điện Thoại</v>
          </cell>
          <cell r="F124" t="str">
            <v>0. VĂN PHÒNG</v>
          </cell>
        </row>
        <row r="125">
          <cell r="D125" t="str">
            <v>64204-YEN.DK</v>
          </cell>
          <cell r="E125" t="str">
            <v>IV.1.4. Điện Thoại</v>
          </cell>
          <cell r="F125" t="str">
            <v>3.7. NH YEN-8 Đồng Khởi</v>
          </cell>
        </row>
        <row r="126">
          <cell r="D126" t="str">
            <v>64204-YEN.LQD</v>
          </cell>
          <cell r="E126" t="str">
            <v>IV.1.4. Điện Thoại</v>
          </cell>
          <cell r="F126" t="str">
            <v>3.3. NH YEN-15 LQĐ</v>
          </cell>
        </row>
        <row r="127">
          <cell r="D127" t="str">
            <v>64204-YEN.NDC</v>
          </cell>
          <cell r="E127" t="str">
            <v>IV.1.4. Điện Thoại</v>
          </cell>
          <cell r="F127" t="str">
            <v>3.6. NH YEN-185 NĐC</v>
          </cell>
        </row>
        <row r="128">
          <cell r="D128" t="str">
            <v>64204-YEN.NKKN</v>
          </cell>
          <cell r="E128" t="str">
            <v>IV.1.4. Điện Thoại</v>
          </cell>
          <cell r="F128" t="str">
            <v>3.4. NH YEN-92 NKKN</v>
          </cell>
        </row>
        <row r="129">
          <cell r="D129" t="str">
            <v>64204-YEN.PRE</v>
          </cell>
          <cell r="E129" t="str">
            <v>IV.1.4. Điện Thoại</v>
          </cell>
          <cell r="F129" t="str">
            <v>3 Yen Sake - Yen Pre</v>
          </cell>
        </row>
        <row r="130">
          <cell r="D130" t="str">
            <v>64205</v>
          </cell>
        </row>
        <row r="131">
          <cell r="D131" t="str">
            <v>64205-ML.BD</v>
          </cell>
          <cell r="E131" t="str">
            <v>IV.1.5. Internet</v>
          </cell>
          <cell r="F131" t="str">
            <v>2.9. ML-Bạch Đằng</v>
          </cell>
        </row>
        <row r="132">
          <cell r="D132" t="str">
            <v>64205-ML.LD</v>
          </cell>
          <cell r="E132" t="str">
            <v>IV.1.5. Internet</v>
          </cell>
          <cell r="F132" t="str">
            <v>2.7. ML-2B Lê Duẩn</v>
          </cell>
        </row>
        <row r="133">
          <cell r="D133" t="str">
            <v>64205-ML.LL</v>
          </cell>
          <cell r="E133" t="str">
            <v>IV.1.5. Internet</v>
          </cell>
          <cell r="F133" t="str">
            <v>2.3. ML-Lê Lai</v>
          </cell>
        </row>
        <row r="134">
          <cell r="D134" t="str">
            <v>64205-ML.NCT</v>
          </cell>
          <cell r="E134" t="str">
            <v>IV.1.5. Internet</v>
          </cell>
          <cell r="F134" t="str">
            <v>2.8. ML-160 Nguyễn Cư Trinh</v>
          </cell>
        </row>
        <row r="135">
          <cell r="D135" t="str">
            <v>64205-ML.TD</v>
          </cell>
          <cell r="E135" t="str">
            <v>IV.1.5. Internet</v>
          </cell>
          <cell r="F135" t="str">
            <v>2.6. ML-22 A Trương Định</v>
          </cell>
        </row>
        <row r="136">
          <cell r="D136" t="str">
            <v>64205-ML.THD</v>
          </cell>
          <cell r="E136" t="str">
            <v>IV.1.5. Internet</v>
          </cell>
          <cell r="F136" t="str">
            <v>2.5. ML-257 Trần Hưng Đạo</v>
          </cell>
        </row>
        <row r="137">
          <cell r="D137" t="str">
            <v>64205-SHA.DK</v>
          </cell>
          <cell r="E137" t="str">
            <v>IV.1.5. Internet</v>
          </cell>
          <cell r="F137" t="str">
            <v>9.1. SHAMOJI-8Đồng Khởi</v>
          </cell>
        </row>
        <row r="138">
          <cell r="D138" t="str">
            <v>64205-SHA.LTR</v>
          </cell>
          <cell r="E138" t="str">
            <v>IV.1.5. Internet</v>
          </cell>
          <cell r="F138" t="str">
            <v>9.3. SHAMOJI-29-31 Lê Thị Riêng</v>
          </cell>
        </row>
        <row r="139">
          <cell r="D139" t="str">
            <v>64205-SHA.NH</v>
          </cell>
          <cell r="E139" t="str">
            <v>IV.1.5. Internet</v>
          </cell>
          <cell r="F139" t="str">
            <v>9.2. SHAMOJI-133 Nguyễn Huệ</v>
          </cell>
        </row>
        <row r="140">
          <cell r="D140" t="str">
            <v>64205-VP</v>
          </cell>
          <cell r="E140" t="str">
            <v>IV.1.5. Internet</v>
          </cell>
          <cell r="F140" t="str">
            <v>0. VĂN PHÒNG</v>
          </cell>
        </row>
        <row r="141">
          <cell r="D141" t="str">
            <v>64205-YEN.DK</v>
          </cell>
          <cell r="E141" t="str">
            <v>IV.1.5. Internet</v>
          </cell>
          <cell r="F141" t="str">
            <v>3.7. NH YEN-8 Đồng Khởi</v>
          </cell>
        </row>
        <row r="142">
          <cell r="D142" t="str">
            <v>64205-YEN.LQD</v>
          </cell>
          <cell r="E142" t="str">
            <v>IV.1.5. Internet</v>
          </cell>
          <cell r="F142" t="str">
            <v>3.3. NH YEN-15 LQĐ</v>
          </cell>
        </row>
        <row r="143">
          <cell r="D143" t="str">
            <v>64205-YEN.NDC</v>
          </cell>
          <cell r="E143" t="str">
            <v>IV.1.5. Internet</v>
          </cell>
          <cell r="F143" t="str">
            <v>3.6. NH YEN-185 NĐC</v>
          </cell>
        </row>
        <row r="144">
          <cell r="D144" t="str">
            <v>64205-YEN.NKKN</v>
          </cell>
          <cell r="E144" t="str">
            <v>IV.1.5. Internet</v>
          </cell>
          <cell r="F144" t="str">
            <v>3.4. NH YEN-92 NKKN</v>
          </cell>
        </row>
        <row r="145">
          <cell r="D145" t="str">
            <v>64205-YEN.PRE</v>
          </cell>
          <cell r="E145" t="str">
            <v>IV.1.5. Internet</v>
          </cell>
          <cell r="F145" t="str">
            <v>3 Yen Sake - Yen Pre</v>
          </cell>
        </row>
        <row r="146">
          <cell r="D146" t="str">
            <v>64206</v>
          </cell>
        </row>
        <row r="147">
          <cell r="D147" t="str">
            <v>64206-ML.BD</v>
          </cell>
          <cell r="E147" t="str">
            <v>IV.1.6. Tiền Rác</v>
          </cell>
          <cell r="F147" t="str">
            <v>2.9. ML-Bạch Đằng</v>
          </cell>
        </row>
        <row r="148">
          <cell r="D148" t="str">
            <v>64206-ML.LD</v>
          </cell>
          <cell r="E148" t="str">
            <v>IV.1.6. Tiền Rác</v>
          </cell>
          <cell r="F148" t="str">
            <v>2.7. ML-2B Lê Duẩn</v>
          </cell>
        </row>
        <row r="149">
          <cell r="D149" t="str">
            <v>64206-ML.LL</v>
          </cell>
          <cell r="E149" t="str">
            <v>IV.1.6. Tiền Rác</v>
          </cell>
          <cell r="F149" t="str">
            <v>2.3. ML-Lê Lai</v>
          </cell>
        </row>
        <row r="150">
          <cell r="D150" t="str">
            <v>64206-ML.NCT</v>
          </cell>
          <cell r="E150" t="str">
            <v>IV.1.6. Tiền Rác</v>
          </cell>
          <cell r="F150" t="str">
            <v>2.8. ML-160 Nguyễn Cư Trinh</v>
          </cell>
        </row>
        <row r="151">
          <cell r="D151" t="str">
            <v>64206-ML.TD</v>
          </cell>
          <cell r="E151" t="str">
            <v>IV.1.6. Tiền Rác</v>
          </cell>
          <cell r="F151" t="str">
            <v>2.6. ML-22 A Trương Định</v>
          </cell>
        </row>
        <row r="152">
          <cell r="D152" t="str">
            <v>64206-ML.THD</v>
          </cell>
          <cell r="E152" t="str">
            <v>IV.1.6. Tiền Rác</v>
          </cell>
          <cell r="F152" t="str">
            <v>2.5. ML-257 Trần Hưng Đạo</v>
          </cell>
        </row>
        <row r="153">
          <cell r="D153" t="str">
            <v>64206-SHA.NH</v>
          </cell>
          <cell r="E153" t="str">
            <v>IV.1.6. Tiền Rác</v>
          </cell>
          <cell r="F153" t="str">
            <v>9.2. SHAMOJI-133 Nguyễn Huệ</v>
          </cell>
        </row>
        <row r="154">
          <cell r="D154" t="str">
            <v>64206-VP</v>
          </cell>
          <cell r="E154" t="str">
            <v>IV.1.6. Tiền Rác</v>
          </cell>
          <cell r="F154" t="str">
            <v>0. VĂN PHÒNG</v>
          </cell>
        </row>
        <row r="155">
          <cell r="D155" t="str">
            <v>64206-YEN.DK</v>
          </cell>
          <cell r="E155" t="str">
            <v>IV.1.6. Tiền Rác</v>
          </cell>
          <cell r="F155" t="str">
            <v>3.7. NH YEN-8 Đồng Khởi</v>
          </cell>
        </row>
        <row r="156">
          <cell r="D156" t="str">
            <v>64206-YEN.LQD</v>
          </cell>
          <cell r="E156" t="str">
            <v>IV.1.6. Tiền Rác</v>
          </cell>
          <cell r="F156" t="str">
            <v>3.3. NH YEN-15 LQĐ</v>
          </cell>
        </row>
        <row r="157">
          <cell r="D157" t="str">
            <v>64206-YEN.NDC</v>
          </cell>
          <cell r="E157" t="str">
            <v>IV.1.6. Tiền Rác</v>
          </cell>
          <cell r="F157" t="str">
            <v>3.6. NH YEN-185 NĐC</v>
          </cell>
        </row>
        <row r="158">
          <cell r="D158" t="str">
            <v>64206-YEN.NKKN</v>
          </cell>
          <cell r="E158" t="str">
            <v>IV.1.6. Tiền Rác</v>
          </cell>
          <cell r="F158" t="str">
            <v>3.4. NH YEN-92 NKKN</v>
          </cell>
        </row>
        <row r="159">
          <cell r="D159" t="str">
            <v>64206-YEN.PRE</v>
          </cell>
          <cell r="E159" t="str">
            <v>IV.1.6. Tiền Rác</v>
          </cell>
          <cell r="F159" t="str">
            <v>3 Yen Sake - Yen Pre</v>
          </cell>
        </row>
        <row r="160">
          <cell r="D160" t="str">
            <v>64207</v>
          </cell>
        </row>
        <row r="161">
          <cell r="D161" t="str">
            <v>64207-ML.BD</v>
          </cell>
          <cell r="E161" t="str">
            <v>IV.1.7. Tiền Cúng</v>
          </cell>
          <cell r="F161" t="str">
            <v>2.9. ML-Bạch Đằng</v>
          </cell>
        </row>
        <row r="162">
          <cell r="D162" t="str">
            <v>64207-ML.LD</v>
          </cell>
          <cell r="E162" t="str">
            <v>IV.1.7. Tiền Cúng</v>
          </cell>
          <cell r="F162" t="str">
            <v>2.7. ML-2B Lê Duẩn</v>
          </cell>
        </row>
        <row r="163">
          <cell r="D163" t="str">
            <v>64207-ML.LL</v>
          </cell>
          <cell r="E163" t="str">
            <v>IV.1.7. Tiền Cúng</v>
          </cell>
          <cell r="F163" t="str">
            <v>2.3. ML-Lê Lai</v>
          </cell>
        </row>
        <row r="164">
          <cell r="D164" t="str">
            <v>64207-ML.NCT</v>
          </cell>
          <cell r="E164" t="str">
            <v>IV.1.7. Tiền Cúng</v>
          </cell>
          <cell r="F164" t="str">
            <v>2.8. ML-160 Nguyễn Cư Trinh</v>
          </cell>
        </row>
        <row r="165">
          <cell r="D165" t="str">
            <v>64207-ML.TD</v>
          </cell>
          <cell r="E165" t="str">
            <v>IV.1.7. Tiền Cúng</v>
          </cell>
          <cell r="F165" t="str">
            <v>2.6. ML-22 A Trương Định</v>
          </cell>
        </row>
        <row r="166">
          <cell r="D166" t="str">
            <v>64207-ML.THD</v>
          </cell>
          <cell r="E166" t="str">
            <v>IV.1.7. Tiền Cúng</v>
          </cell>
          <cell r="F166" t="str">
            <v>2.5. ML-257 Trần Hưng Đạo</v>
          </cell>
        </row>
        <row r="167">
          <cell r="D167" t="str">
            <v>64207-SHA.DK</v>
          </cell>
          <cell r="E167" t="str">
            <v>IV.1.7. Tiền Cúng</v>
          </cell>
          <cell r="F167" t="str">
            <v>9.1. SHAMOJI-8Đồng Khởi</v>
          </cell>
        </row>
        <row r="168">
          <cell r="D168" t="str">
            <v>64207-SHA.NH</v>
          </cell>
          <cell r="E168" t="str">
            <v>IV.1.7. Tiền Cúng</v>
          </cell>
          <cell r="F168" t="str">
            <v>9.2. SHAMOJI-133 Nguyễn Huệ</v>
          </cell>
        </row>
        <row r="169">
          <cell r="D169" t="str">
            <v>64207-SHOPHOA</v>
          </cell>
          <cell r="E169" t="str">
            <v>IV.1.7. Tiền Cúng</v>
          </cell>
          <cell r="F169" t="str">
            <v>4 My Life Homefashion</v>
          </cell>
        </row>
        <row r="170">
          <cell r="D170" t="str">
            <v>64207-VP</v>
          </cell>
          <cell r="E170" t="str">
            <v>IV.1.7. Tiền Cúng</v>
          </cell>
          <cell r="F170" t="str">
            <v>0. VĂN PHÒNG</v>
          </cell>
        </row>
        <row r="171">
          <cell r="D171" t="str">
            <v>64207-YEN.DK</v>
          </cell>
          <cell r="E171" t="str">
            <v>IV.1.7. Tiền Cúng</v>
          </cell>
          <cell r="F171" t="str">
            <v>3.7. NH YEN-8 Đồng Khởi</v>
          </cell>
        </row>
        <row r="172">
          <cell r="D172" t="str">
            <v>64207-YEN.LQD</v>
          </cell>
          <cell r="E172" t="str">
            <v>IV.1.7. Tiền Cúng</v>
          </cell>
          <cell r="F172" t="str">
            <v>3.3. NH YEN-15 LQĐ</v>
          </cell>
        </row>
        <row r="173">
          <cell r="D173" t="str">
            <v>64207-YEN.NDC</v>
          </cell>
          <cell r="E173" t="str">
            <v>IV.1.7. Tiền Cúng</v>
          </cell>
          <cell r="F173" t="str">
            <v>3.6. NH YEN-185 NĐC</v>
          </cell>
        </row>
        <row r="174">
          <cell r="D174" t="str">
            <v>64207-YEN.NKKN</v>
          </cell>
          <cell r="E174" t="str">
            <v>IV.1.7. Tiền Cúng</v>
          </cell>
          <cell r="F174" t="str">
            <v>3.4. NH YEN-92 NKKN</v>
          </cell>
        </row>
        <row r="175">
          <cell r="D175" t="str">
            <v>64207-YEN.PRE</v>
          </cell>
          <cell r="E175" t="str">
            <v>IV.1.7. Tiền Cúng</v>
          </cell>
          <cell r="F175" t="str">
            <v>3 Yen Sake - Yen Pre</v>
          </cell>
        </row>
        <row r="176">
          <cell r="D176" t="str">
            <v>64208</v>
          </cell>
        </row>
        <row r="177">
          <cell r="D177" t="str">
            <v>64208-ML.BD</v>
          </cell>
          <cell r="E177" t="str">
            <v>IV.1.8. Chăm sóc cây</v>
          </cell>
          <cell r="F177" t="str">
            <v>2.9. ML-Bạch Đằng</v>
          </cell>
        </row>
        <row r="178">
          <cell r="D178" t="str">
            <v>64208-ML.LD</v>
          </cell>
          <cell r="E178" t="str">
            <v>IV.1.8. Chăm sóc cây</v>
          </cell>
          <cell r="F178" t="str">
            <v>2.7. ML-2B Lê Duẩn</v>
          </cell>
        </row>
        <row r="179">
          <cell r="D179" t="str">
            <v>64208-ML.LL</v>
          </cell>
          <cell r="E179" t="str">
            <v>IV.1.8. Chăm sóc cây</v>
          </cell>
          <cell r="F179" t="str">
            <v>2.3. ML-Lê Lai</v>
          </cell>
        </row>
        <row r="180">
          <cell r="D180" t="str">
            <v>64208-ML.NCT</v>
          </cell>
          <cell r="E180" t="str">
            <v>IV.1.8. Chăm sóc cây</v>
          </cell>
          <cell r="F180" t="str">
            <v>2.8. ML-160 Nguyễn Cư Trinh</v>
          </cell>
        </row>
        <row r="181">
          <cell r="D181" t="str">
            <v>64208-ML.TD</v>
          </cell>
          <cell r="E181" t="str">
            <v>IV.1.8. Chăm sóc cây</v>
          </cell>
          <cell r="F181" t="str">
            <v>2.6. ML-22 A Trương Định</v>
          </cell>
        </row>
        <row r="182">
          <cell r="D182" t="str">
            <v>64208-ML.THD</v>
          </cell>
          <cell r="E182" t="str">
            <v>IV.1.8. Chăm sóc cây</v>
          </cell>
          <cell r="F182" t="str">
            <v>2.5. ML-257 Trần Hưng Đạo</v>
          </cell>
        </row>
        <row r="183">
          <cell r="D183" t="str">
            <v>64208-SHA.NH</v>
          </cell>
          <cell r="E183" t="str">
            <v>IV.1.8. Chăm sóc cây</v>
          </cell>
          <cell r="F183" t="str">
            <v>9.2. SHAMOJI-133 Nguyễn Huệ</v>
          </cell>
        </row>
        <row r="184">
          <cell r="D184" t="str">
            <v>64208-YEN.LQD</v>
          </cell>
          <cell r="E184" t="str">
            <v>IV.1.8. Chăm sóc cây</v>
          </cell>
          <cell r="F184" t="str">
            <v>3.3. NH YEN-15 LQĐ</v>
          </cell>
        </row>
        <row r="185">
          <cell r="D185" t="str">
            <v>64208-YEN.NDC</v>
          </cell>
          <cell r="E185" t="str">
            <v>IV.1.8. Chăm sóc cây</v>
          </cell>
          <cell r="F185" t="str">
            <v>3.6. NH YEN-185 NĐC</v>
          </cell>
        </row>
        <row r="186">
          <cell r="D186" t="str">
            <v>64208-YEN.NKKN</v>
          </cell>
          <cell r="E186" t="str">
            <v>IV.1.8. Chăm sóc cây</v>
          </cell>
          <cell r="F186" t="str">
            <v>3.4. NH YEN-92 NKKN</v>
          </cell>
        </row>
        <row r="187">
          <cell r="D187" t="str">
            <v>64208-YEN.PRE</v>
          </cell>
          <cell r="E187" t="str">
            <v>IV.1.8. Chăm sóc cây</v>
          </cell>
          <cell r="F187" t="str">
            <v>3 Yen Sake - Yen Pre</v>
          </cell>
        </row>
        <row r="188">
          <cell r="D188" t="str">
            <v>64209</v>
          </cell>
        </row>
        <row r="189">
          <cell r="D189" t="str">
            <v>64209-ML.BD</v>
          </cell>
          <cell r="E189" t="str">
            <v>IV.1.9. Diệt Côn Trùng</v>
          </cell>
          <cell r="F189" t="str">
            <v>2.9. ML-Bạch Đằng</v>
          </cell>
        </row>
        <row r="190">
          <cell r="D190" t="str">
            <v>64209-ML.LD</v>
          </cell>
          <cell r="E190" t="str">
            <v>IV.1.9. Diệt Côn Trùng</v>
          </cell>
          <cell r="F190" t="str">
            <v>2.7. ML-2B Lê Duẩn</v>
          </cell>
        </row>
        <row r="191">
          <cell r="D191" t="str">
            <v>64209-ML.LL</v>
          </cell>
          <cell r="E191" t="str">
            <v>IV.1.9. Diệt Côn Trùng</v>
          </cell>
          <cell r="F191" t="str">
            <v>2.3. ML-Lê Lai</v>
          </cell>
        </row>
        <row r="192">
          <cell r="D192" t="str">
            <v>64209-ML.NCT</v>
          </cell>
          <cell r="E192" t="str">
            <v>IV.1.9. Diệt Côn Trùng</v>
          </cell>
          <cell r="F192" t="str">
            <v>2.8. ML-160 Nguyễn Cư Trinh</v>
          </cell>
        </row>
        <row r="193">
          <cell r="D193" t="str">
            <v>64209-ML.TD</v>
          </cell>
          <cell r="E193" t="str">
            <v>IV.1.9. Diệt Côn Trùng</v>
          </cell>
          <cell r="F193" t="str">
            <v>2.6. ML-22 A Trương Định</v>
          </cell>
        </row>
        <row r="194">
          <cell r="D194" t="str">
            <v>64209-ML.THD</v>
          </cell>
          <cell r="E194" t="str">
            <v>IV.1.9. Diệt Côn Trùng</v>
          </cell>
          <cell r="F194" t="str">
            <v>2.5. ML-257 Trần Hưng Đạo</v>
          </cell>
        </row>
        <row r="195">
          <cell r="D195" t="str">
            <v>64209-SHA.NH</v>
          </cell>
          <cell r="E195" t="str">
            <v>IV.1.9. Diệt Côn Trùng</v>
          </cell>
          <cell r="F195" t="str">
            <v>9.2. SHAMOJI-133 Nguyễn Huệ</v>
          </cell>
        </row>
        <row r="196">
          <cell r="D196" t="str">
            <v>64209-YEN.DK</v>
          </cell>
          <cell r="E196" t="str">
            <v>IV.1.9. Diệt Côn Trùng</v>
          </cell>
          <cell r="F196" t="str">
            <v>3.7. NH YEN-8 Đồng Khởi</v>
          </cell>
        </row>
        <row r="197">
          <cell r="D197" t="str">
            <v>64209-YEN.LQD</v>
          </cell>
          <cell r="E197" t="str">
            <v>IV.1.9. Diệt Côn Trùng</v>
          </cell>
          <cell r="F197" t="str">
            <v>3.3. NH YEN-15 LQĐ</v>
          </cell>
        </row>
        <row r="198">
          <cell r="D198" t="str">
            <v>64209-YEN.NDC</v>
          </cell>
          <cell r="E198" t="str">
            <v>IV.1.9. Diệt Côn Trùng</v>
          </cell>
          <cell r="F198" t="str">
            <v>3.6. NH YEN-185 NĐC</v>
          </cell>
        </row>
        <row r="199">
          <cell r="D199" t="str">
            <v>64209-YEN.NKKN</v>
          </cell>
          <cell r="E199" t="str">
            <v>IV.1.9. Diệt Côn Trùng</v>
          </cell>
          <cell r="F199" t="str">
            <v>3.4. NH YEN-92 NKKN</v>
          </cell>
        </row>
        <row r="200">
          <cell r="D200" t="str">
            <v>64209-YEN.PRE</v>
          </cell>
          <cell r="E200" t="str">
            <v>IV.1.9. Diệt Côn Trùng</v>
          </cell>
          <cell r="F200" t="str">
            <v>3 Yen Sake - Yen Pre</v>
          </cell>
        </row>
        <row r="201">
          <cell r="D201" t="str">
            <v>64214</v>
          </cell>
        </row>
        <row r="202">
          <cell r="D202" t="str">
            <v>64214-ML.LD</v>
          </cell>
          <cell r="E202" t="str">
            <v>IV.1.96. Bảo Trì - Vệ Sinh Cố Định</v>
          </cell>
          <cell r="F202" t="str">
            <v>2.7. ML-2B Lê Duẩn</v>
          </cell>
        </row>
        <row r="203">
          <cell r="D203" t="str">
            <v>64214-ML.NCT</v>
          </cell>
          <cell r="E203" t="str">
            <v>IV.1.96. Bảo Trì - Vệ Sinh Cố Định</v>
          </cell>
          <cell r="F203" t="str">
            <v>2.8. ML-160 Nguyễn Cư Trinh</v>
          </cell>
        </row>
        <row r="204">
          <cell r="D204" t="str">
            <v>64214-ML.TD</v>
          </cell>
          <cell r="E204" t="str">
            <v>IV.1.96. Bảo Trì - Vệ Sinh Cố Định</v>
          </cell>
          <cell r="F204" t="str">
            <v>2.6. ML-22 A Trương Định</v>
          </cell>
        </row>
        <row r="205">
          <cell r="D205" t="str">
            <v>64214-ML.THD</v>
          </cell>
          <cell r="E205" t="str">
            <v>IV.1.96. Bảo Trì - Vệ Sinh Cố Định</v>
          </cell>
          <cell r="F205" t="str">
            <v>2.5. ML-257 Trần Hưng Đạo</v>
          </cell>
        </row>
        <row r="206">
          <cell r="D206" t="str">
            <v>64214-VP</v>
          </cell>
          <cell r="E206" t="str">
            <v>IV.1.96. Bảo Trì - Vệ Sinh Cố Định</v>
          </cell>
          <cell r="F206" t="str">
            <v>0. VĂN PHÒNG</v>
          </cell>
        </row>
        <row r="207">
          <cell r="D207" t="str">
            <v>64214-YEN.LQD</v>
          </cell>
          <cell r="E207" t="str">
            <v>IV.1.96. Bảo Trì - Vệ Sinh Cố Định</v>
          </cell>
          <cell r="F207" t="str">
            <v>3.3. NH YEN-15 LQĐ</v>
          </cell>
        </row>
        <row r="208">
          <cell r="D208" t="str">
            <v>64214-YEN.NDC</v>
          </cell>
          <cell r="E208" t="str">
            <v>IV.1.96. Bảo Trì - Vệ Sinh Cố Định</v>
          </cell>
          <cell r="F208" t="str">
            <v>3.6. NH YEN-185 NĐC</v>
          </cell>
        </row>
        <row r="209">
          <cell r="D209" t="str">
            <v>64214-YEN.NKKN</v>
          </cell>
          <cell r="E209" t="str">
            <v>IV.1.96. Bảo Trì - Vệ Sinh Cố Định</v>
          </cell>
          <cell r="F209" t="str">
            <v>3.4. NH YEN-92 NKKN</v>
          </cell>
        </row>
        <row r="210">
          <cell r="D210" t="str">
            <v>64214-YEN.PRE</v>
          </cell>
          <cell r="E210" t="str">
            <v>IV.1.96. Bảo Trì - Vệ Sinh Cố Định</v>
          </cell>
          <cell r="F210" t="str">
            <v>3 Yen Sake - Yen Pre</v>
          </cell>
        </row>
        <row r="211">
          <cell r="D211" t="str">
            <v>64215</v>
          </cell>
        </row>
        <row r="212">
          <cell r="D212" t="str">
            <v>64215-VP</v>
          </cell>
          <cell r="E212" t="str">
            <v>IV.1.97. Tổ Chức Sinh Nhật Cho Nhân Viên</v>
          </cell>
          <cell r="F212" t="str">
            <v>0. VĂN PHÒNG</v>
          </cell>
        </row>
        <row r="213">
          <cell r="D213" t="str">
            <v>64216</v>
          </cell>
        </row>
        <row r="214">
          <cell r="D214" t="str">
            <v>64216-ML.LD</v>
          </cell>
          <cell r="E214" t="str">
            <v>IV.2.2. Bồi Dưỡng</v>
          </cell>
          <cell r="F214" t="str">
            <v>2.7. ML-2B Lê Duẩn</v>
          </cell>
        </row>
        <row r="215">
          <cell r="D215" t="str">
            <v>64216-ML.LL</v>
          </cell>
          <cell r="E215" t="str">
            <v>IV.2.2. Bồi Dưỡng</v>
          </cell>
          <cell r="F215" t="str">
            <v>2.3. ML-Lê Lai</v>
          </cell>
        </row>
        <row r="216">
          <cell r="D216" t="str">
            <v>64216-ML.TD</v>
          </cell>
          <cell r="E216" t="str">
            <v>IV.2.2. Bồi Dưỡng</v>
          </cell>
          <cell r="F216" t="str">
            <v>2.6. ML-22 A Trương Định</v>
          </cell>
        </row>
        <row r="217">
          <cell r="D217" t="str">
            <v>64216-ML.THD</v>
          </cell>
          <cell r="E217" t="str">
            <v>IV.2.2. Bồi Dưỡng</v>
          </cell>
          <cell r="F217" t="str">
            <v>2.5. ML-257 Trần Hưng Đạo</v>
          </cell>
        </row>
        <row r="218">
          <cell r="D218" t="str">
            <v>64216-SHA.LTR</v>
          </cell>
          <cell r="E218" t="str">
            <v>IV.2.2. Bồi Dưỡng</v>
          </cell>
          <cell r="F218" t="str">
            <v>9.3. SHAMOJI-29-31 Lê Thị Riêng</v>
          </cell>
        </row>
        <row r="219">
          <cell r="D219" t="str">
            <v>64216-SHA.NH</v>
          </cell>
          <cell r="E219" t="str">
            <v>IV.2.2. Bồi Dưỡng</v>
          </cell>
          <cell r="F219" t="str">
            <v>9.2. SHAMOJI-133 Nguyễn Huệ</v>
          </cell>
        </row>
        <row r="220">
          <cell r="D220" t="str">
            <v>64216-VP</v>
          </cell>
          <cell r="E220" t="str">
            <v>IV.2.2. Bồi Dưỡng</v>
          </cell>
          <cell r="F220" t="str">
            <v>0. VĂN PHÒNG</v>
          </cell>
        </row>
        <row r="221">
          <cell r="D221" t="str">
            <v>64216-YEN.DK</v>
          </cell>
          <cell r="E221" t="str">
            <v>IV.2.2. Bồi Dưỡng</v>
          </cell>
          <cell r="F221" t="str">
            <v>3.7. NH YEN-8 Đồng Khởi</v>
          </cell>
        </row>
        <row r="222">
          <cell r="D222" t="str">
            <v>64216-YEN.LQD</v>
          </cell>
          <cell r="E222" t="str">
            <v>IV.2.2. Bồi Dưỡng</v>
          </cell>
          <cell r="F222" t="str">
            <v>3.3. NH YEN-15 LQĐ</v>
          </cell>
        </row>
        <row r="223">
          <cell r="D223" t="str">
            <v>64216-YEN.NKKN</v>
          </cell>
          <cell r="E223" t="str">
            <v>IV.2.2. Bồi Dưỡng</v>
          </cell>
          <cell r="F223" t="str">
            <v>3.4. NH YEN-92 NKKN</v>
          </cell>
        </row>
        <row r="224">
          <cell r="D224" t="str">
            <v>64218</v>
          </cell>
        </row>
        <row r="225">
          <cell r="D225" t="str">
            <v>64218-YEN.DK</v>
          </cell>
          <cell r="E225" t="str">
            <v>IV.2.4. Giặt ủi và Vệ sinh</v>
          </cell>
          <cell r="F225" t="str">
            <v>3.7. NH YEN-8 Đồng Khởi</v>
          </cell>
        </row>
        <row r="226">
          <cell r="D226" t="str">
            <v>64218-YEN.LQD</v>
          </cell>
          <cell r="E226" t="str">
            <v>IV.2.4. Giặt ủi và Vệ sinh</v>
          </cell>
          <cell r="F226" t="str">
            <v>3.3. NH YEN-15 LQĐ</v>
          </cell>
        </row>
        <row r="227">
          <cell r="D227" t="str">
            <v>64218-YEN.PRE</v>
          </cell>
          <cell r="E227" t="str">
            <v>IV.2.4. Giặt ủi và Vệ sinh</v>
          </cell>
          <cell r="F227" t="str">
            <v>3 Yen Sake - Yen Pre</v>
          </cell>
        </row>
        <row r="228">
          <cell r="D228" t="str">
            <v>64219</v>
          </cell>
        </row>
        <row r="229">
          <cell r="D229" t="str">
            <v>64219-ML.BD</v>
          </cell>
          <cell r="E229" t="str">
            <v>IV.2.6. Bảo trì - Sửa chữa</v>
          </cell>
          <cell r="F229" t="str">
            <v>2.9. ML-Bạch Đằng</v>
          </cell>
        </row>
        <row r="230">
          <cell r="D230" t="str">
            <v>64219-ML.LD</v>
          </cell>
          <cell r="E230" t="str">
            <v>IV.2.6. Bảo trì - Sửa chữa</v>
          </cell>
          <cell r="F230" t="str">
            <v>2.7. ML-2B Lê Duẩn</v>
          </cell>
        </row>
        <row r="231">
          <cell r="D231" t="str">
            <v>64219-ML.LL</v>
          </cell>
          <cell r="E231" t="str">
            <v>IV.2.6. Bảo trì - Sửa chữa</v>
          </cell>
          <cell r="F231" t="str">
            <v>2.3. ML-Lê Lai</v>
          </cell>
        </row>
        <row r="232">
          <cell r="D232" t="str">
            <v>64219-ML.NCT</v>
          </cell>
          <cell r="E232" t="str">
            <v>IV.2.6. Bảo trì - Sửa chữa</v>
          </cell>
          <cell r="F232" t="str">
            <v>2.8. ML-160 Nguyễn Cư Trinh</v>
          </cell>
        </row>
        <row r="233">
          <cell r="D233" t="str">
            <v>64219-ML.TD</v>
          </cell>
          <cell r="E233" t="str">
            <v>IV.2.6. Bảo trì - Sửa chữa</v>
          </cell>
          <cell r="F233" t="str">
            <v>2.6. ML-22 A Trương Định</v>
          </cell>
        </row>
        <row r="234">
          <cell r="D234" t="str">
            <v>64219-ML.THD</v>
          </cell>
          <cell r="E234" t="str">
            <v>IV.2.6. Bảo trì - Sửa chữa</v>
          </cell>
          <cell r="F234" t="str">
            <v>2.5. ML-257 Trần Hưng Đạo</v>
          </cell>
        </row>
        <row r="235">
          <cell r="D235" t="str">
            <v>64219-SHA.DK</v>
          </cell>
          <cell r="E235" t="str">
            <v>IV.2.6. Bảo trì - Sửa chữa</v>
          </cell>
          <cell r="F235" t="str">
            <v>9.1. SHAMOJI-8Đồng Khởi</v>
          </cell>
        </row>
        <row r="236">
          <cell r="D236" t="str">
            <v>64219-SHA.LTR</v>
          </cell>
          <cell r="E236" t="str">
            <v>IV.2.6. Bảo trì - Sửa chữa</v>
          </cell>
          <cell r="F236" t="str">
            <v>9.3. SHAMOJI-29-31 Lê Thị Riêng</v>
          </cell>
        </row>
        <row r="237">
          <cell r="D237" t="str">
            <v>64219-SHA.NH</v>
          </cell>
          <cell r="E237" t="str">
            <v>IV.2.6. Bảo trì - Sửa chữa</v>
          </cell>
          <cell r="F237" t="str">
            <v>9.2. SHAMOJI-133 Nguyễn Huệ</v>
          </cell>
        </row>
        <row r="238">
          <cell r="D238" t="str">
            <v>64219-VP</v>
          </cell>
          <cell r="E238" t="str">
            <v>IV.2.6. Bảo trì - Sửa chữa</v>
          </cell>
          <cell r="F238" t="str">
            <v>0. VĂN PHÒNG</v>
          </cell>
        </row>
        <row r="239">
          <cell r="D239" t="str">
            <v>64219-YEN.DK</v>
          </cell>
          <cell r="E239" t="str">
            <v>IV.2.6. Bảo trì - Sửa chữa</v>
          </cell>
          <cell r="F239" t="str">
            <v>3.7. NH YEN-8 Đồng Khởi</v>
          </cell>
        </row>
        <row r="240">
          <cell r="D240" t="str">
            <v>64219-YEN.LQD</v>
          </cell>
          <cell r="E240" t="str">
            <v>IV.2.6. Bảo trì - Sửa chữa</v>
          </cell>
          <cell r="F240" t="str">
            <v>3.3. NH YEN-15 LQĐ</v>
          </cell>
        </row>
        <row r="241">
          <cell r="D241" t="str">
            <v>64219-YEN.NDC</v>
          </cell>
          <cell r="E241" t="str">
            <v>IV.2.6. Bảo trì - Sửa chữa</v>
          </cell>
          <cell r="F241" t="str">
            <v>3.6. NH YEN-185 NĐC</v>
          </cell>
        </row>
        <row r="242">
          <cell r="D242" t="str">
            <v>64219-YEN.NKKN</v>
          </cell>
          <cell r="E242" t="str">
            <v>IV.2.6. Bảo trì - Sửa chữa</v>
          </cell>
          <cell r="F242" t="str">
            <v>3.4. NH YEN-92 NKKN</v>
          </cell>
        </row>
        <row r="243">
          <cell r="D243" t="str">
            <v>64219-YEN.PRE</v>
          </cell>
          <cell r="E243" t="str">
            <v>IV.2.6. Bảo trì - Sửa chữa</v>
          </cell>
          <cell r="F243" t="str">
            <v>3 Yen Sake - Yen Pre</v>
          </cell>
        </row>
        <row r="244">
          <cell r="D244" t="str">
            <v>64220</v>
          </cell>
        </row>
        <row r="245">
          <cell r="D245" t="str">
            <v>64220-ML.BD</v>
          </cell>
          <cell r="E245" t="str">
            <v>IV.2.8. Phí Ngân hàng</v>
          </cell>
          <cell r="F245" t="str">
            <v>2.9. ML-Bạch Đằng</v>
          </cell>
        </row>
        <row r="246">
          <cell r="D246" t="str">
            <v>64220-ML.LD</v>
          </cell>
          <cell r="E246" t="str">
            <v>IV.2.8. Phí Ngân hàng</v>
          </cell>
          <cell r="F246" t="str">
            <v>2.7. ML-2B Lê Duẩn</v>
          </cell>
        </row>
        <row r="247">
          <cell r="D247" t="str">
            <v>64220-ML.LL</v>
          </cell>
          <cell r="E247" t="str">
            <v>IV.2.8. Phí Ngân hàng</v>
          </cell>
          <cell r="F247" t="str">
            <v>2.3. ML-Lê Lai</v>
          </cell>
        </row>
        <row r="248">
          <cell r="D248" t="str">
            <v>64220-ML.NCT</v>
          </cell>
          <cell r="E248" t="str">
            <v>IV.2.8. Phí Ngân hàng</v>
          </cell>
          <cell r="F248" t="str">
            <v>2.8. ML-160 Nguyễn Cư Trinh</v>
          </cell>
        </row>
        <row r="249">
          <cell r="D249" t="str">
            <v>64220-ML.TD</v>
          </cell>
          <cell r="E249" t="str">
            <v>IV.2.8. Phí Ngân hàng</v>
          </cell>
          <cell r="F249" t="str">
            <v>2.6. ML-22 A Trương Định</v>
          </cell>
        </row>
        <row r="250">
          <cell r="D250" t="str">
            <v>64220-ML.THD</v>
          </cell>
          <cell r="E250" t="str">
            <v>IV.2.8. Phí Ngân hàng</v>
          </cell>
          <cell r="F250" t="str">
            <v>2.5. ML-257 Trần Hưng Đạo</v>
          </cell>
        </row>
        <row r="251">
          <cell r="D251" t="str">
            <v>64220-SHA.DK</v>
          </cell>
          <cell r="E251" t="str">
            <v>IV.2.8. Phí Ngân hàng</v>
          </cell>
          <cell r="F251" t="str">
            <v>9.1. SHAMOJI-8Đồng Khởi</v>
          </cell>
        </row>
        <row r="252">
          <cell r="D252" t="str">
            <v>64220-SHA.LTR</v>
          </cell>
          <cell r="E252" t="str">
            <v>IV.2.8. Phí Ngân hàng</v>
          </cell>
          <cell r="F252" t="str">
            <v>9.3. SHAMOJI-29-31 Lê Thị Riêng</v>
          </cell>
        </row>
        <row r="253">
          <cell r="D253" t="str">
            <v>64220-SHA.NH</v>
          </cell>
          <cell r="E253" t="str">
            <v>IV.2.8. Phí Ngân hàng</v>
          </cell>
          <cell r="F253" t="str">
            <v>9.2. SHAMOJI-133 Nguyễn Huệ</v>
          </cell>
        </row>
        <row r="254">
          <cell r="D254" t="str">
            <v>64220-SHOPHOA</v>
          </cell>
          <cell r="E254" t="str">
            <v>IV.2.8. Phí Ngân hàng</v>
          </cell>
          <cell r="F254" t="str">
            <v>4 My Life Homefashion</v>
          </cell>
        </row>
        <row r="255">
          <cell r="D255" t="str">
            <v>64220-VP</v>
          </cell>
          <cell r="E255" t="str">
            <v>IV.2.8. Phí Ngân hàng</v>
          </cell>
          <cell r="F255" t="str">
            <v>0. VĂN PHÒNG</v>
          </cell>
        </row>
        <row r="256">
          <cell r="D256" t="str">
            <v>64220-YEN.DK</v>
          </cell>
          <cell r="E256" t="str">
            <v>IV.2.8. Phí Ngân hàng</v>
          </cell>
          <cell r="F256" t="str">
            <v>3.7. NH YEN-8 Đồng Khởi</v>
          </cell>
        </row>
        <row r="257">
          <cell r="D257" t="str">
            <v>64220-YEN.LQD</v>
          </cell>
          <cell r="E257" t="str">
            <v>IV.2.8. Phí Ngân hàng</v>
          </cell>
          <cell r="F257" t="str">
            <v>3.3. NH YEN-15 LQĐ</v>
          </cell>
        </row>
        <row r="258">
          <cell r="D258" t="str">
            <v>64220-YEN.NDC</v>
          </cell>
          <cell r="E258" t="str">
            <v>IV.2.8. Phí Ngân hàng</v>
          </cell>
          <cell r="F258" t="str">
            <v>3.6. NH YEN-185 NĐC</v>
          </cell>
        </row>
        <row r="259">
          <cell r="D259" t="str">
            <v>64220-YEN.NKKN</v>
          </cell>
          <cell r="E259" t="str">
            <v>IV.2.8. Phí Ngân hàng</v>
          </cell>
          <cell r="F259" t="str">
            <v>3.4. NH YEN-92 NKKN</v>
          </cell>
        </row>
        <row r="260">
          <cell r="D260" t="str">
            <v>64220-YEN.PRE</v>
          </cell>
          <cell r="E260" t="str">
            <v>IV.2.8. Phí Ngân hàng</v>
          </cell>
          <cell r="F260" t="str">
            <v>3 Yen Sake - Yen Pre</v>
          </cell>
        </row>
        <row r="261">
          <cell r="D261" t="str">
            <v>64221</v>
          </cell>
        </row>
        <row r="262">
          <cell r="D262" t="str">
            <v>64221-ML.BD</v>
          </cell>
          <cell r="E262" t="str">
            <v>IV.2.81. Phí Vận Chuyển</v>
          </cell>
          <cell r="F262" t="str">
            <v>2.9. ML-Bạch Đằng</v>
          </cell>
        </row>
        <row r="263">
          <cell r="D263" t="str">
            <v>64221-ML.TD</v>
          </cell>
          <cell r="E263" t="str">
            <v>IV.2.81. Phí Vận Chuyển</v>
          </cell>
          <cell r="F263" t="str">
            <v>2.6. ML-22 A Trương Định</v>
          </cell>
        </row>
        <row r="264">
          <cell r="D264" t="str">
            <v>64221-ML.THD</v>
          </cell>
          <cell r="E264" t="str">
            <v>IV.2.81. Phí Vận Chuyển</v>
          </cell>
          <cell r="F264" t="str">
            <v>2.5. ML-257 Trần Hưng Đạo</v>
          </cell>
        </row>
        <row r="265">
          <cell r="D265" t="str">
            <v>64221-SHA.NH</v>
          </cell>
          <cell r="E265" t="str">
            <v>IV.2.81. Phí Vận Chuyển</v>
          </cell>
          <cell r="F265" t="str">
            <v>9.2. SHAMOJI-133 Nguyễn Huệ</v>
          </cell>
        </row>
        <row r="266">
          <cell r="D266" t="str">
            <v>64221-VP</v>
          </cell>
          <cell r="E266" t="str">
            <v>IV.2.81. Phí Vận Chuyển</v>
          </cell>
          <cell r="F266" t="str">
            <v>0. VĂN PHÒNG</v>
          </cell>
        </row>
        <row r="267">
          <cell r="D267" t="str">
            <v>64221-YEN.NKKN</v>
          </cell>
          <cell r="E267" t="str">
            <v>IV.2.81. Phí Vận Chuyển</v>
          </cell>
          <cell r="F267" t="str">
            <v>3.4. NH YEN-92 NKKN</v>
          </cell>
        </row>
        <row r="268">
          <cell r="D268" t="str">
            <v>64222</v>
          </cell>
        </row>
        <row r="269">
          <cell r="D269" t="str">
            <v>64222-VP</v>
          </cell>
          <cell r="E269" t="str">
            <v>IV.2.9. Chuyển phát nhanh</v>
          </cell>
          <cell r="F269" t="str">
            <v>0. VĂN PHÒNG</v>
          </cell>
        </row>
        <row r="270">
          <cell r="D270" t="str">
            <v>64222-YEN.DK</v>
          </cell>
          <cell r="E270" t="str">
            <v>IV.2.9. Chuyển phát nhanh</v>
          </cell>
          <cell r="F270" t="str">
            <v>3.7. NH YEN-8 Đồng Khởi</v>
          </cell>
        </row>
        <row r="271">
          <cell r="D271" t="str">
            <v>64222-YEN.LQD</v>
          </cell>
          <cell r="E271" t="str">
            <v>IV.2.9. Chuyển phát nhanh</v>
          </cell>
          <cell r="F271" t="str">
            <v>3.3. NH YEN-15 LQĐ</v>
          </cell>
        </row>
        <row r="272">
          <cell r="D272" t="str">
            <v>64222-YEN.NDC</v>
          </cell>
          <cell r="E272" t="str">
            <v>IV.2.9. Chuyển phát nhanh</v>
          </cell>
          <cell r="F272" t="str">
            <v>3.6. NH YEN-185 NĐC</v>
          </cell>
        </row>
        <row r="273">
          <cell r="D273" t="str">
            <v>64222-YEN.NKKN</v>
          </cell>
          <cell r="E273" t="str">
            <v>IV.2.9. Chuyển phát nhanh</v>
          </cell>
          <cell r="F273" t="str">
            <v>3.4. NH YEN-92 NKKN</v>
          </cell>
        </row>
        <row r="274">
          <cell r="D274" t="str">
            <v>64222-YEN.PRE</v>
          </cell>
          <cell r="E274" t="str">
            <v>IV.2.9. Chuyển phát nhanh</v>
          </cell>
          <cell r="F274" t="str">
            <v>3 Yen Sake - Yen Pre</v>
          </cell>
        </row>
        <row r="275">
          <cell r="D275" t="str">
            <v>64223</v>
          </cell>
        </row>
        <row r="276">
          <cell r="D276" t="str">
            <v>64223-ML.LD</v>
          </cell>
          <cell r="E276" t="str">
            <v>IV.2.91. PCCC</v>
          </cell>
          <cell r="F276" t="str">
            <v>2.7. ML-2B Lê Duẩn</v>
          </cell>
        </row>
        <row r="277">
          <cell r="D277" t="str">
            <v>64223-ML.NCT</v>
          </cell>
          <cell r="E277" t="str">
            <v>IV.2.91. PCCC</v>
          </cell>
          <cell r="F277" t="str">
            <v>2.8. ML-160 Nguyễn Cư Trinh</v>
          </cell>
        </row>
        <row r="278">
          <cell r="D278" t="str">
            <v>64223-ML.TD</v>
          </cell>
          <cell r="E278" t="str">
            <v>IV.2.91. PCCC</v>
          </cell>
          <cell r="F278" t="str">
            <v>2.6. ML-22 A Trương Định</v>
          </cell>
        </row>
        <row r="279">
          <cell r="D279" t="str">
            <v>64223-SHA.LTR</v>
          </cell>
          <cell r="E279" t="str">
            <v>IV.2.91. PCCC</v>
          </cell>
          <cell r="F279" t="str">
            <v>9.3. SHAMOJI-29-31 Lê Thị Riêng</v>
          </cell>
        </row>
        <row r="280">
          <cell r="D280" t="str">
            <v>64223-YEN.LQD</v>
          </cell>
          <cell r="E280" t="str">
            <v>IV.2.91. PCCC</v>
          </cell>
          <cell r="F280" t="str">
            <v>3.3. NH YEN-15 LQĐ</v>
          </cell>
        </row>
        <row r="281">
          <cell r="D281" t="str">
            <v>64223-YEN.PRE</v>
          </cell>
          <cell r="E281" t="str">
            <v>IV.2.91. PCCC</v>
          </cell>
          <cell r="F281" t="str">
            <v>3 Yen Sake - Yen Pre</v>
          </cell>
        </row>
        <row r="282">
          <cell r="D282" t="str">
            <v>64224</v>
          </cell>
        </row>
        <row r="283">
          <cell r="D283" t="str">
            <v>64224-ML.LD</v>
          </cell>
          <cell r="E283" t="str">
            <v>IV.2.92. VSATTP</v>
          </cell>
          <cell r="F283" t="str">
            <v>2.7. ML-2B Lê Duẩn</v>
          </cell>
        </row>
        <row r="284">
          <cell r="D284" t="str">
            <v>64224-ML.NCT</v>
          </cell>
          <cell r="E284" t="str">
            <v>IV.2.92. VSATTP</v>
          </cell>
          <cell r="F284" t="str">
            <v>2.8. ML-160 Nguyễn Cư Trinh</v>
          </cell>
        </row>
        <row r="285">
          <cell r="D285" t="str">
            <v>64224-YEN.DK</v>
          </cell>
          <cell r="E285" t="str">
            <v>IV.2.92. VSATTP</v>
          </cell>
          <cell r="F285" t="str">
            <v>3.7. NH YEN-8 Đồng Khởi</v>
          </cell>
        </row>
        <row r="286">
          <cell r="D286" t="str">
            <v>64224-YEN.LQD</v>
          </cell>
          <cell r="E286" t="str">
            <v>IV.2.92. VSATTP</v>
          </cell>
          <cell r="F286" t="str">
            <v>3.3. NH YEN-15 LQĐ</v>
          </cell>
        </row>
        <row r="287">
          <cell r="D287" t="str">
            <v>64224-YEN.PRE</v>
          </cell>
          <cell r="E287" t="str">
            <v>IV.2.92. VSATTP</v>
          </cell>
          <cell r="F287" t="str">
            <v>3 Yen Sake - Yen Pre</v>
          </cell>
        </row>
        <row r="288">
          <cell r="D288" t="str">
            <v>64225</v>
          </cell>
        </row>
        <row r="289">
          <cell r="D289" t="str">
            <v>64225-ML.LD</v>
          </cell>
          <cell r="E289" t="str">
            <v>IV.2.93. Đề Án Môi Trường</v>
          </cell>
          <cell r="F289" t="str">
            <v>2.7. ML-2B Lê Duẩn</v>
          </cell>
        </row>
        <row r="290">
          <cell r="D290" t="str">
            <v>64225-ML.TD</v>
          </cell>
          <cell r="E290" t="str">
            <v>IV.2.93. Đề Án Môi Trường</v>
          </cell>
          <cell r="F290" t="str">
            <v>2.6. ML-22 A Trương Định</v>
          </cell>
        </row>
        <row r="291">
          <cell r="D291" t="str">
            <v>64225-YEN.DK</v>
          </cell>
          <cell r="E291" t="str">
            <v>IV.2.93. Đề Án Môi Trường</v>
          </cell>
          <cell r="F291" t="str">
            <v>3.7. NH YEN-8 Đồng Khởi</v>
          </cell>
        </row>
        <row r="292">
          <cell r="D292" t="str">
            <v>64225-YEN.LQD</v>
          </cell>
          <cell r="E292" t="str">
            <v>IV.2.93. Đề Án Môi Trường</v>
          </cell>
          <cell r="F292" t="str">
            <v>3.3. NH YEN-15 LQĐ</v>
          </cell>
        </row>
        <row r="293">
          <cell r="D293" t="str">
            <v>64225-YEN.NDC</v>
          </cell>
          <cell r="E293" t="str">
            <v>IV.2.93. Đề Án Môi Trường</v>
          </cell>
          <cell r="F293" t="str">
            <v>3.6. NH YEN-185 NĐC</v>
          </cell>
        </row>
        <row r="294">
          <cell r="D294" t="str">
            <v>64225-YEN.PRE</v>
          </cell>
          <cell r="E294" t="str">
            <v>IV.2.93. Đề Án Môi Trường</v>
          </cell>
          <cell r="F294" t="str">
            <v>3 Yen Sake - Yen Pre</v>
          </cell>
        </row>
        <row r="295">
          <cell r="D295" t="str">
            <v>64226</v>
          </cell>
        </row>
        <row r="296">
          <cell r="D296" t="str">
            <v>64226-VP</v>
          </cell>
          <cell r="E296" t="str">
            <v>IV.2.94. Bảo Hiểm Cháy Nổ</v>
          </cell>
          <cell r="F296" t="str">
            <v>0. VĂN PHÒNG</v>
          </cell>
        </row>
        <row r="297">
          <cell r="D297" t="str">
            <v>64227</v>
          </cell>
        </row>
        <row r="298">
          <cell r="D298" t="str">
            <v>64227-ML.BD</v>
          </cell>
          <cell r="E298" t="str">
            <v>IV.2.95. Sửa Chữa Máy Móc Thiết Bị</v>
          </cell>
          <cell r="F298" t="str">
            <v>2.9. ML-Bạch Đằng</v>
          </cell>
        </row>
        <row r="299">
          <cell r="D299" t="str">
            <v>64227-ML.LD</v>
          </cell>
          <cell r="E299" t="str">
            <v>IV.2.95. Sửa Chữa Máy Móc Thiết Bị</v>
          </cell>
          <cell r="F299" t="str">
            <v>2.7. ML-2B Lê Duẩn</v>
          </cell>
        </row>
        <row r="300">
          <cell r="D300" t="str">
            <v>64227-ML.LL</v>
          </cell>
          <cell r="E300" t="str">
            <v>IV.2.95. Sửa Chữa Máy Móc Thiết Bị</v>
          </cell>
          <cell r="F300" t="str">
            <v>2.3. ML-Lê Lai</v>
          </cell>
        </row>
        <row r="301">
          <cell r="D301" t="str">
            <v>64227-ML.NCT</v>
          </cell>
          <cell r="E301" t="str">
            <v>IV.2.95. Sửa Chữa Máy Móc Thiết Bị</v>
          </cell>
          <cell r="F301" t="str">
            <v>2.8. ML-160 Nguyễn Cư Trinh</v>
          </cell>
        </row>
        <row r="302">
          <cell r="D302" t="str">
            <v>64227-ML.TD</v>
          </cell>
          <cell r="E302" t="str">
            <v>IV.2.95. Sửa Chữa Máy Móc Thiết Bị</v>
          </cell>
          <cell r="F302" t="str">
            <v>2.6. ML-22 A Trương Định</v>
          </cell>
        </row>
        <row r="303">
          <cell r="D303" t="str">
            <v>64227-ML.THD</v>
          </cell>
          <cell r="E303" t="str">
            <v>IV.2.95. Sửa Chữa Máy Móc Thiết Bị</v>
          </cell>
          <cell r="F303" t="str">
            <v>2.5. ML-257 Trần Hưng Đạo</v>
          </cell>
        </row>
        <row r="304">
          <cell r="D304" t="str">
            <v>64227-SHA.DK</v>
          </cell>
          <cell r="E304" t="str">
            <v>IV.2.95. Sửa Chữa Máy Móc Thiết Bị</v>
          </cell>
          <cell r="F304" t="str">
            <v>9.1. SHAMOJI-8Đồng Khởi</v>
          </cell>
        </row>
        <row r="305">
          <cell r="D305" t="str">
            <v>64227-SHA.LTR</v>
          </cell>
          <cell r="E305" t="str">
            <v>IV.2.95. Sửa Chữa Máy Móc Thiết Bị</v>
          </cell>
          <cell r="F305" t="str">
            <v>9.3. SHAMOJI-29-31 Lê Thị Riêng</v>
          </cell>
        </row>
        <row r="306">
          <cell r="D306" t="str">
            <v>64227-SHA.NH</v>
          </cell>
          <cell r="E306" t="str">
            <v>IV.2.95. Sửa Chữa Máy Móc Thiết Bị</v>
          </cell>
          <cell r="F306" t="str">
            <v>9.2. SHAMOJI-133 Nguyễn Huệ</v>
          </cell>
        </row>
        <row r="307">
          <cell r="D307" t="str">
            <v>64227-VP</v>
          </cell>
          <cell r="E307" t="str">
            <v>IV.2.95. Sửa Chữa Máy Móc Thiết Bị</v>
          </cell>
          <cell r="F307" t="str">
            <v>0. VĂN PHÒNG</v>
          </cell>
        </row>
        <row r="308">
          <cell r="D308" t="str">
            <v>64227-YEN.DK</v>
          </cell>
          <cell r="E308" t="str">
            <v>IV.2.95. Sửa Chữa Máy Móc Thiết Bị</v>
          </cell>
          <cell r="F308" t="str">
            <v>3.7. NH YEN-8 Đồng Khởi</v>
          </cell>
        </row>
        <row r="309">
          <cell r="D309" t="str">
            <v>64227-YEN.LQD</v>
          </cell>
          <cell r="E309" t="str">
            <v>IV.2.95. Sửa Chữa Máy Móc Thiết Bị</v>
          </cell>
          <cell r="F309" t="str">
            <v>3.3. NH YEN-15 LQĐ</v>
          </cell>
        </row>
        <row r="310">
          <cell r="D310" t="str">
            <v>64227-YEN.NDC</v>
          </cell>
          <cell r="E310" t="str">
            <v>IV.2.95. Sửa Chữa Máy Móc Thiết Bị</v>
          </cell>
          <cell r="F310" t="str">
            <v>3.6. NH YEN-185 NĐC</v>
          </cell>
        </row>
        <row r="311">
          <cell r="D311" t="str">
            <v>64227-YEN.NKKN</v>
          </cell>
          <cell r="E311" t="str">
            <v>IV.2.95. Sửa Chữa Máy Móc Thiết Bị</v>
          </cell>
          <cell r="F311" t="str">
            <v>3.4. NH YEN-92 NKKN</v>
          </cell>
        </row>
        <row r="312">
          <cell r="D312" t="str">
            <v>64227-YEN.PRE</v>
          </cell>
          <cell r="E312" t="str">
            <v>IV.2.95. Sửa Chữa Máy Móc Thiết Bị</v>
          </cell>
          <cell r="F312" t="str">
            <v>3 Yen Sake - Yen Pre</v>
          </cell>
        </row>
        <row r="313">
          <cell r="D313" t="str">
            <v>64228</v>
          </cell>
        </row>
        <row r="314">
          <cell r="D314" t="str">
            <v>64228-VP</v>
          </cell>
          <cell r="E314" t="str">
            <v>IV.2.96. Thuê máy Photo</v>
          </cell>
          <cell r="F314" t="str">
            <v>0. VĂN PHÒNG</v>
          </cell>
        </row>
        <row r="315">
          <cell r="D315" t="str">
            <v>64228-YEN.LQD</v>
          </cell>
          <cell r="E315" t="str">
            <v>IV.2.96. Thuê máy Photo</v>
          </cell>
          <cell r="F315" t="str">
            <v>3.3. NH YEN-15 LQĐ</v>
          </cell>
        </row>
        <row r="316">
          <cell r="D316" t="str">
            <v>64229</v>
          </cell>
          <cell r="F316" t="str">
            <v/>
          </cell>
        </row>
        <row r="317">
          <cell r="D317" t="str">
            <v>64229-ML.BD</v>
          </cell>
          <cell r="E317" t="str">
            <v>IV.2.97. Chi Phí Linh Tinh Khác Chi Từ Công ty</v>
          </cell>
          <cell r="F317" t="str">
            <v>2.9. ML-Bạch Đằng</v>
          </cell>
        </row>
        <row r="318">
          <cell r="D318" t="str">
            <v>64229-ML.LD</v>
          </cell>
          <cell r="E318" t="str">
            <v>IV.2.97. Chi Phí Linh Tinh Khác Chi Từ Công ty</v>
          </cell>
          <cell r="F318" t="str">
            <v>2.7. ML-2B Lê Duẩn</v>
          </cell>
        </row>
        <row r="319">
          <cell r="D319" t="str">
            <v>64229-ML.LL</v>
          </cell>
          <cell r="E319" t="str">
            <v>IV.2.97. Chi Phí Linh Tinh Khác Chi Từ Công ty</v>
          </cell>
          <cell r="F319" t="str">
            <v>2.3. ML-Lê Lai</v>
          </cell>
        </row>
        <row r="320">
          <cell r="D320" t="str">
            <v>64229-ML.NCT</v>
          </cell>
          <cell r="E320" t="str">
            <v>IV.2.97. Chi Phí Linh Tinh Khác Chi Từ Công ty</v>
          </cell>
          <cell r="F320" t="str">
            <v>2.8. ML-160 Nguyễn Cư Trinh</v>
          </cell>
        </row>
        <row r="321">
          <cell r="D321" t="str">
            <v>64229-ML.TD</v>
          </cell>
          <cell r="E321" t="str">
            <v>IV.2.97. Chi Phí Linh Tinh Khác Chi Từ Công ty</v>
          </cell>
          <cell r="F321" t="str">
            <v>2.6. ML-22 A Trương Định</v>
          </cell>
        </row>
        <row r="322">
          <cell r="D322" t="str">
            <v>64229-ML.THD</v>
          </cell>
          <cell r="E322" t="str">
            <v>IV.2.97. Chi Phí Linh Tinh Khác Chi Từ Công ty</v>
          </cell>
          <cell r="F322" t="str">
            <v>2.5. ML-257 Trần Hưng Đạo</v>
          </cell>
        </row>
        <row r="323">
          <cell r="D323" t="str">
            <v>64229-SHA.DK</v>
          </cell>
          <cell r="E323" t="str">
            <v>IV.2.97. Chi Phí Linh Tinh Khác Chi Từ Công ty</v>
          </cell>
          <cell r="F323" t="str">
            <v>9.1. SHAMOJI-8Đồng Khởi</v>
          </cell>
        </row>
        <row r="324">
          <cell r="D324" t="str">
            <v>64229-SHA.LTR</v>
          </cell>
          <cell r="E324" t="str">
            <v>IV.2.97. Chi Phí Linh Tinh Khác Chi Từ Công ty</v>
          </cell>
          <cell r="F324" t="str">
            <v>9.3. SHAMOJI-29-31 Lê Thị Riêng</v>
          </cell>
        </row>
        <row r="325">
          <cell r="D325" t="str">
            <v>64229-SHA.NH</v>
          </cell>
          <cell r="E325" t="str">
            <v>IV.2.97. Chi Phí Linh Tinh Khác Chi Từ Công ty</v>
          </cell>
          <cell r="F325" t="str">
            <v>9.2. SHAMOJI-133 Nguyễn Huệ</v>
          </cell>
        </row>
        <row r="326">
          <cell r="D326" t="str">
            <v>64229-VP</v>
          </cell>
          <cell r="E326" t="str">
            <v>IV.2.97. Chi Phí Linh Tinh Khác Chi Từ Công ty</v>
          </cell>
          <cell r="F326" t="str">
            <v>0. VĂN PHÒNG</v>
          </cell>
        </row>
        <row r="327">
          <cell r="D327" t="str">
            <v>64229-YEN.DK</v>
          </cell>
          <cell r="E327" t="str">
            <v>IV.2.97. Chi Phí Linh Tinh Khác Chi Từ Công ty</v>
          </cell>
          <cell r="F327" t="str">
            <v>3.7. NH YEN-8 Đồng Khởi</v>
          </cell>
        </row>
        <row r="328">
          <cell r="D328" t="str">
            <v>64229-YEN.LQD</v>
          </cell>
          <cell r="E328" t="str">
            <v>IV.2.97. Chi Phí Linh Tinh Khác Chi Từ Công ty</v>
          </cell>
          <cell r="F328" t="str">
            <v>3.3. NH YEN-15 LQĐ</v>
          </cell>
        </row>
        <row r="329">
          <cell r="D329" t="str">
            <v>64229-YEN.NDC</v>
          </cell>
          <cell r="E329" t="str">
            <v>IV.2.97. Chi Phí Linh Tinh Khác Chi Từ Công ty</v>
          </cell>
          <cell r="F329" t="str">
            <v>3.6. NH YEN-185 NĐC</v>
          </cell>
        </row>
        <row r="330">
          <cell r="D330" t="str">
            <v>64229-YEN.NKKN</v>
          </cell>
          <cell r="E330" t="str">
            <v>IV.2.97. Chi Phí Linh Tinh Khác Chi Từ Công ty</v>
          </cell>
          <cell r="F330" t="str">
            <v>3.4. NH YEN-92 NKKN</v>
          </cell>
        </row>
        <row r="331">
          <cell r="D331" t="str">
            <v>64229-YEN.PRE</v>
          </cell>
          <cell r="E331" t="str">
            <v>IV.2.97. Chi Phí Linh Tinh Khác Chi Từ Công ty</v>
          </cell>
          <cell r="F331" t="str">
            <v>3 Yen Sake - Yen Pre</v>
          </cell>
        </row>
        <row r="332">
          <cell r="D332" t="str">
            <v>64230</v>
          </cell>
          <cell r="F332" t="str">
            <v/>
          </cell>
        </row>
        <row r="333">
          <cell r="D333" t="str">
            <v>64230-ML.BD</v>
          </cell>
          <cell r="E333" t="str">
            <v>IV.2.98. Chi phí khác chi từ Cửa hàng</v>
          </cell>
          <cell r="F333" t="str">
            <v>2.9. ML-Bạch Đằng</v>
          </cell>
        </row>
        <row r="334">
          <cell r="D334" t="str">
            <v>64230-ML.LD</v>
          </cell>
          <cell r="E334" t="str">
            <v>IV.2.98. Chi phí khác chi từ Cửa hàng</v>
          </cell>
          <cell r="F334" t="str">
            <v>2.7. ML-2B Lê Duẩn</v>
          </cell>
        </row>
        <row r="335">
          <cell r="D335" t="str">
            <v>64230-ML.LL</v>
          </cell>
          <cell r="E335" t="str">
            <v>IV.2.98. Chi phí khác chi từ Cửa hàng</v>
          </cell>
          <cell r="F335" t="str">
            <v>2.3. ML-Lê Lai</v>
          </cell>
        </row>
        <row r="336">
          <cell r="D336" t="str">
            <v>64230-ML.NCT</v>
          </cell>
          <cell r="E336" t="str">
            <v>IV.2.98. Chi phí khác chi từ Cửa hàng</v>
          </cell>
          <cell r="F336" t="str">
            <v>2.8. ML-160 Nguyễn Cư Trinh</v>
          </cell>
        </row>
        <row r="337">
          <cell r="D337" t="str">
            <v>64230-ML.TD</v>
          </cell>
          <cell r="E337" t="str">
            <v>IV.2.98. Chi phí khác chi từ Cửa hàng</v>
          </cell>
          <cell r="F337" t="str">
            <v>2.6. ML-22 A Trương Định</v>
          </cell>
        </row>
        <row r="338">
          <cell r="D338" t="str">
            <v>64230-ML.THD</v>
          </cell>
          <cell r="E338" t="str">
            <v>IV.2.98. Chi phí khác chi từ Cửa hàng</v>
          </cell>
          <cell r="F338" t="str">
            <v>2.5. ML-257 Trần Hưng Đạo</v>
          </cell>
        </row>
        <row r="339">
          <cell r="D339" t="str">
            <v>64230-SHA.LTR</v>
          </cell>
          <cell r="E339" t="str">
            <v>IV.2.98. Chi phí khác chi từ Cửa hàng</v>
          </cell>
          <cell r="F339" t="str">
            <v>9.3. SHAMOJI-29-31 Lê Thị Riêng</v>
          </cell>
        </row>
        <row r="340">
          <cell r="D340" t="str">
            <v>64230-SHOPHOA</v>
          </cell>
          <cell r="E340" t="str">
            <v>IV.2.98. Chi phí khác chi từ Cửa hàng</v>
          </cell>
          <cell r="F340" t="str">
            <v>4 My Life Homefashion</v>
          </cell>
        </row>
        <row r="341">
          <cell r="D341" t="str">
            <v>64230-YEN.LQD</v>
          </cell>
          <cell r="E341" t="str">
            <v>IV.2.98. Chi phí khác chi từ Cửa hàng</v>
          </cell>
          <cell r="F341" t="str">
            <v>3.3. NH YEN-15 LQĐ</v>
          </cell>
        </row>
        <row r="342">
          <cell r="D342" t="str">
            <v>64230-YEN.NKKN</v>
          </cell>
          <cell r="E342" t="str">
            <v>IV.2.98. Chi phí khác chi từ Cửa hàng</v>
          </cell>
          <cell r="F342" t="str">
            <v>3.4. NH YEN-92 NKKN</v>
          </cell>
        </row>
        <row r="343">
          <cell r="D343" t="str">
            <v>64230-YEN.PRE</v>
          </cell>
          <cell r="E343" t="str">
            <v>IV.2.98. Chi phí khác chi từ Cửa hàng</v>
          </cell>
          <cell r="F343" t="str">
            <v>3 Yen Sake - Yen Pre</v>
          </cell>
        </row>
        <row r="344">
          <cell r="D344" t="str">
            <v>64231</v>
          </cell>
          <cell r="F344" t="str">
            <v/>
          </cell>
        </row>
        <row r="345">
          <cell r="D345" t="str">
            <v>64231-ML.BD</v>
          </cell>
          <cell r="E345" t="str">
            <v>IV.3.5. Tiền Lương tháng 13</v>
          </cell>
          <cell r="F345" t="str">
            <v>2.9. ML-Bạch Đằng</v>
          </cell>
        </row>
        <row r="346">
          <cell r="D346" t="str">
            <v>64231-ML.LD</v>
          </cell>
          <cell r="E346" t="str">
            <v>IV.3.5. Tiền Lương tháng 13</v>
          </cell>
          <cell r="F346" t="str">
            <v>2.7. ML-2B Lê Duẩn</v>
          </cell>
        </row>
        <row r="347">
          <cell r="D347" t="str">
            <v>64231-ML.LL</v>
          </cell>
          <cell r="E347" t="str">
            <v>IV.3.5. Tiền Lương tháng 13</v>
          </cell>
          <cell r="F347" t="str">
            <v>2.3. ML-Lê Lai</v>
          </cell>
        </row>
        <row r="348">
          <cell r="D348" t="str">
            <v>64231-ML.NCT</v>
          </cell>
          <cell r="E348" t="str">
            <v>IV.3.5. Tiền Lương tháng 13</v>
          </cell>
          <cell r="F348" t="str">
            <v>2.8. ML-160 Nguyễn Cư Trinh</v>
          </cell>
        </row>
        <row r="349">
          <cell r="D349" t="str">
            <v>64231-ML.TD</v>
          </cell>
          <cell r="E349" t="str">
            <v>IV.3.5. Tiền Lương tháng 13</v>
          </cell>
          <cell r="F349" t="str">
            <v>2.6. ML-22 A Trương Định</v>
          </cell>
        </row>
        <row r="350">
          <cell r="D350" t="str">
            <v>64231-ML.THD</v>
          </cell>
          <cell r="E350" t="str">
            <v>IV.3.5. Tiền Lương tháng 13</v>
          </cell>
          <cell r="F350" t="str">
            <v>2.5. ML-257 Trần Hưng Đạo</v>
          </cell>
        </row>
        <row r="351">
          <cell r="D351" t="str">
            <v>64231-SHA.DK</v>
          </cell>
          <cell r="E351" t="str">
            <v>IV.3.5. Tiền Lương tháng 13</v>
          </cell>
          <cell r="F351" t="str">
            <v>9.1. SHAMOJI-8Đồng Khởi</v>
          </cell>
        </row>
        <row r="352">
          <cell r="D352" t="str">
            <v>64231-SHA.LTR</v>
          </cell>
          <cell r="E352" t="str">
            <v>IV.3.5. Tiền Lương tháng 13</v>
          </cell>
          <cell r="F352" t="str">
            <v>9.3. SHAMOJI-29-31 Lê Thị Riêng</v>
          </cell>
        </row>
        <row r="353">
          <cell r="D353" t="str">
            <v>64231-SHA.NH</v>
          </cell>
          <cell r="E353" t="str">
            <v>IV.3.5. Tiền Lương tháng 13</v>
          </cell>
          <cell r="F353" t="str">
            <v>9.2. SHAMOJI-133 Nguyễn Huệ</v>
          </cell>
        </row>
        <row r="354">
          <cell r="D354" t="str">
            <v>64231-SHOPHOA</v>
          </cell>
          <cell r="E354" t="str">
            <v>IV.3.5. Tiền Lương tháng 13</v>
          </cell>
          <cell r="F354" t="str">
            <v>4 My Life Homefashion</v>
          </cell>
        </row>
        <row r="355">
          <cell r="D355" t="str">
            <v>64231-VP</v>
          </cell>
          <cell r="E355" t="str">
            <v>IV.3.5. Tiền Lương tháng 13</v>
          </cell>
          <cell r="F355" t="str">
            <v>0. VĂN PHÒNG</v>
          </cell>
        </row>
        <row r="356">
          <cell r="D356" t="str">
            <v>64231-YEN.DK</v>
          </cell>
          <cell r="E356" t="str">
            <v>IV.3.5. Tiền Lương tháng 13</v>
          </cell>
          <cell r="F356" t="str">
            <v>3.7. NH YEN-8 Đồng Khởi</v>
          </cell>
        </row>
        <row r="357">
          <cell r="D357" t="str">
            <v>64231-YEN.LQD</v>
          </cell>
          <cell r="E357" t="str">
            <v>IV.3.5. Tiền Lương tháng 13</v>
          </cell>
          <cell r="F357" t="str">
            <v>3.3. NH YEN-15 LQĐ</v>
          </cell>
        </row>
        <row r="358">
          <cell r="D358" t="str">
            <v>64231-YEN.NDC</v>
          </cell>
          <cell r="E358" t="str">
            <v>IV.3.5. Tiền Lương tháng 13</v>
          </cell>
          <cell r="F358" t="str">
            <v>3.6. NH YEN-185 NĐC</v>
          </cell>
        </row>
        <row r="359">
          <cell r="D359" t="str">
            <v>64231-YEN.NKKN</v>
          </cell>
          <cell r="E359" t="str">
            <v>IV.3.5. Tiền Lương tháng 13</v>
          </cell>
          <cell r="F359" t="str">
            <v>3.4. NH YEN-92 NKKN</v>
          </cell>
        </row>
        <row r="360">
          <cell r="D360" t="str">
            <v>64231-YEN.PRE</v>
          </cell>
          <cell r="E360" t="str">
            <v>IV.3.5. Tiền Lương tháng 13</v>
          </cell>
          <cell r="F360" t="str">
            <v>3 Yen Sake - Yen Pre</v>
          </cell>
        </row>
        <row r="361">
          <cell r="D361" t="str">
            <v>64232</v>
          </cell>
          <cell r="F361" t="str">
            <v/>
          </cell>
        </row>
        <row r="362">
          <cell r="D362" t="str">
            <v>64232-ML.BD</v>
          </cell>
          <cell r="E362" t="str">
            <v>IV.3.3. BHXH</v>
          </cell>
          <cell r="F362" t="str">
            <v>2.9. ML-Bạch Đằng</v>
          </cell>
        </row>
        <row r="363">
          <cell r="D363" t="str">
            <v>64232-ML.LD</v>
          </cell>
          <cell r="E363" t="str">
            <v>IV.3.3. BHXH</v>
          </cell>
          <cell r="F363" t="str">
            <v>2.7. ML-2B Lê Duẩn</v>
          </cell>
        </row>
        <row r="364">
          <cell r="D364" t="str">
            <v>64232-ML.LL</v>
          </cell>
          <cell r="E364" t="str">
            <v>IV.3.3. BHXH</v>
          </cell>
          <cell r="F364" t="str">
            <v>2.3. ML-Lê Lai</v>
          </cell>
        </row>
        <row r="365">
          <cell r="D365" t="str">
            <v>64232-ML.NCT</v>
          </cell>
          <cell r="E365" t="str">
            <v>IV.3.3. BHXH</v>
          </cell>
          <cell r="F365" t="str">
            <v>2.8. ML-160 Nguyễn Cư Trinh</v>
          </cell>
        </row>
        <row r="366">
          <cell r="D366" t="str">
            <v>64232-ML.TD</v>
          </cell>
          <cell r="E366" t="str">
            <v>IV.3.3. BHXH</v>
          </cell>
          <cell r="F366" t="str">
            <v>2.6. ML-22 A Trương Định</v>
          </cell>
        </row>
        <row r="367">
          <cell r="D367" t="str">
            <v>64232-ML.THD</v>
          </cell>
          <cell r="E367" t="str">
            <v>IV.3.3. BHXH</v>
          </cell>
          <cell r="F367" t="str">
            <v>2.5. ML-257 Trần Hưng Đạo</v>
          </cell>
        </row>
        <row r="368">
          <cell r="D368" t="str">
            <v>64232-SHA.DK</v>
          </cell>
          <cell r="E368" t="str">
            <v>IV.3.3. BHXH</v>
          </cell>
          <cell r="F368" t="str">
            <v>9.1. SHAMOJI-8Đồng Khởi</v>
          </cell>
        </row>
        <row r="369">
          <cell r="D369" t="str">
            <v>64232-SHA.LTR</v>
          </cell>
          <cell r="E369" t="str">
            <v>IV.3.3. BHXH</v>
          </cell>
          <cell r="F369" t="str">
            <v>9.3. SHAMOJI-29-31 Lê Thị Riêng</v>
          </cell>
        </row>
        <row r="370">
          <cell r="D370" t="str">
            <v>64232-SHA.NH</v>
          </cell>
          <cell r="E370" t="str">
            <v>IV.3.3. BHXH</v>
          </cell>
          <cell r="F370" t="str">
            <v>9.2. SHAMOJI-133 Nguyễn Huệ</v>
          </cell>
        </row>
        <row r="371">
          <cell r="D371" t="str">
            <v>64232-SHOPHOA</v>
          </cell>
          <cell r="E371" t="str">
            <v>IV.3.3. BHXH</v>
          </cell>
          <cell r="F371" t="str">
            <v>4 My Life Homefashion</v>
          </cell>
        </row>
        <row r="372">
          <cell r="D372" t="str">
            <v>64232-VP</v>
          </cell>
          <cell r="E372" t="str">
            <v>IV.3.3. BHXH</v>
          </cell>
          <cell r="F372" t="str">
            <v>0. VĂN PHÒNG</v>
          </cell>
        </row>
        <row r="373">
          <cell r="D373" t="str">
            <v>64232-YEN.DK</v>
          </cell>
          <cell r="E373" t="str">
            <v>IV.3.3. BHXH</v>
          </cell>
          <cell r="F373" t="str">
            <v>3.7. NH YEN-8 Đồng Khởi</v>
          </cell>
        </row>
        <row r="374">
          <cell r="D374" t="str">
            <v>64232-YEN.LQD</v>
          </cell>
          <cell r="E374" t="str">
            <v>IV.3.3. BHXH</v>
          </cell>
          <cell r="F374" t="str">
            <v>3.3. NH YEN-15 LQĐ</v>
          </cell>
        </row>
        <row r="375">
          <cell r="D375" t="str">
            <v>64232-YEN.NDC</v>
          </cell>
          <cell r="E375" t="str">
            <v>IV.3.3. BHXH</v>
          </cell>
          <cell r="F375" t="str">
            <v>3.6. NH YEN-185 NĐC</v>
          </cell>
        </row>
        <row r="376">
          <cell r="D376" t="str">
            <v>64232-YEN.NKKN</v>
          </cell>
          <cell r="E376" t="str">
            <v>IV.3.3. BHXH</v>
          </cell>
          <cell r="F376" t="str">
            <v>3.4. NH YEN-92 NKKN</v>
          </cell>
        </row>
        <row r="377">
          <cell r="D377" t="str">
            <v>64232-YEN.PRE</v>
          </cell>
          <cell r="E377" t="str">
            <v>IV.3.3. BHXH</v>
          </cell>
          <cell r="F377" t="str">
            <v>3 Yen Sake - Yen Pre</v>
          </cell>
        </row>
        <row r="378">
          <cell r="D378" t="str">
            <v>64234</v>
          </cell>
          <cell r="F378" t="str">
            <v/>
          </cell>
        </row>
        <row r="379">
          <cell r="D379" t="str">
            <v>64234-ML.BD</v>
          </cell>
          <cell r="E379" t="str">
            <v>IV.3.7. Chi phí đồng phục</v>
          </cell>
          <cell r="F379" t="str">
            <v>2.9. ML-Bạch Đằng</v>
          </cell>
        </row>
        <row r="380">
          <cell r="D380" t="str">
            <v>64234-ML.LD</v>
          </cell>
          <cell r="E380" t="str">
            <v>IV.3.7. Chi phí đồng phục</v>
          </cell>
          <cell r="F380" t="str">
            <v>2.7. ML-2B Lê Duẩn</v>
          </cell>
        </row>
        <row r="381">
          <cell r="D381" t="str">
            <v>64234-ML.LL</v>
          </cell>
          <cell r="E381" t="str">
            <v>IV.3.7. Chi phí đồng phục</v>
          </cell>
          <cell r="F381" t="str">
            <v>2.3. ML-Lê Lai</v>
          </cell>
        </row>
        <row r="382">
          <cell r="D382" t="str">
            <v>64234-ML.NCT</v>
          </cell>
          <cell r="E382" t="str">
            <v>IV.3.7. Chi phí đồng phục</v>
          </cell>
          <cell r="F382" t="str">
            <v>2.8. ML-160 Nguyễn Cư Trinh</v>
          </cell>
        </row>
        <row r="383">
          <cell r="D383" t="str">
            <v>64234-ML.TD</v>
          </cell>
          <cell r="E383" t="str">
            <v>IV.3.7. Chi phí đồng phục</v>
          </cell>
          <cell r="F383" t="str">
            <v>2.6. ML-22 A Trương Định</v>
          </cell>
        </row>
        <row r="384">
          <cell r="D384" t="str">
            <v>64234-ML.THD</v>
          </cell>
          <cell r="E384" t="str">
            <v>IV.3.7. Chi phí đồng phục</v>
          </cell>
          <cell r="F384" t="str">
            <v>2.5. ML-257 Trần Hưng Đạo</v>
          </cell>
        </row>
        <row r="385">
          <cell r="D385" t="str">
            <v>64234-SHA.DK</v>
          </cell>
          <cell r="E385" t="str">
            <v>IV.3.7. Chi phí đồng phục</v>
          </cell>
          <cell r="F385" t="str">
            <v>9.1. SHAMOJI-8Đồng Khởi</v>
          </cell>
        </row>
        <row r="386">
          <cell r="D386" t="str">
            <v>64234-SHA.LTR</v>
          </cell>
          <cell r="E386" t="str">
            <v>IV.3.7. Chi phí đồng phục</v>
          </cell>
          <cell r="F386" t="str">
            <v>9.3. SHAMOJI-29-31 Lê Thị Riêng</v>
          </cell>
        </row>
        <row r="387">
          <cell r="D387" t="str">
            <v>64234-SHA.NH</v>
          </cell>
          <cell r="E387" t="str">
            <v>IV.3.7. Chi phí đồng phục</v>
          </cell>
          <cell r="F387" t="str">
            <v>9.2. SHAMOJI-133 Nguyễn Huệ</v>
          </cell>
        </row>
        <row r="388">
          <cell r="D388" t="str">
            <v>64234-VP</v>
          </cell>
          <cell r="E388" t="str">
            <v>IV.3.7. Chi phí đồng phục</v>
          </cell>
          <cell r="F388" t="str">
            <v>0. VĂN PHÒNG</v>
          </cell>
        </row>
        <row r="389">
          <cell r="D389" t="str">
            <v>64234-YEN.DK</v>
          </cell>
          <cell r="E389" t="str">
            <v>IV.3.7. Chi phí đồng phục</v>
          </cell>
          <cell r="F389" t="str">
            <v>3.7. NH YEN-8 Đồng Khởi</v>
          </cell>
        </row>
        <row r="390">
          <cell r="D390" t="str">
            <v>64234-YEN.LQD</v>
          </cell>
          <cell r="E390" t="str">
            <v>IV.3.7. Chi phí đồng phục</v>
          </cell>
          <cell r="F390" t="str">
            <v>3.3. NH YEN-15 LQĐ</v>
          </cell>
        </row>
        <row r="391">
          <cell r="D391" t="str">
            <v>64234-YEN.NDC</v>
          </cell>
          <cell r="E391" t="str">
            <v>IV.3.7. Chi phí đồng phục</v>
          </cell>
          <cell r="F391" t="str">
            <v>3.6. NH YEN-185 NĐC</v>
          </cell>
        </row>
        <row r="392">
          <cell r="D392" t="str">
            <v>64234-YEN.NKKN</v>
          </cell>
          <cell r="E392" t="str">
            <v>IV.3.7. Chi phí đồng phục</v>
          </cell>
          <cell r="F392" t="str">
            <v>3.4. NH YEN-92 NKKN</v>
          </cell>
        </row>
        <row r="393">
          <cell r="D393" t="str">
            <v>64234-YEN.PRE</v>
          </cell>
          <cell r="E393" t="str">
            <v>IV.3.7. Chi phí đồng phục</v>
          </cell>
          <cell r="F393" t="str">
            <v>3 Yen Sake - Yen Pre</v>
          </cell>
        </row>
        <row r="394">
          <cell r="D394" t="str">
            <v>64235</v>
          </cell>
          <cell r="F394" t="str">
            <v/>
          </cell>
        </row>
        <row r="395">
          <cell r="D395" t="str">
            <v>64235-VP</v>
          </cell>
          <cell r="E395" t="str">
            <v>IV.3.9. Chi Phí Tuyển Dụng</v>
          </cell>
          <cell r="F395" t="str">
            <v>0. VĂN PHÒNG</v>
          </cell>
        </row>
        <row r="396">
          <cell r="D396" t="str">
            <v>64237</v>
          </cell>
          <cell r="F396" t="str">
            <v/>
          </cell>
        </row>
        <row r="397">
          <cell r="D397" t="str">
            <v>64237-ML.BD</v>
          </cell>
          <cell r="E397" t="str">
            <v>IV.4.4. Phân Bổ Chi Phí Đầu Tư</v>
          </cell>
          <cell r="F397" t="str">
            <v>2.9. ML-Bạch Đằng</v>
          </cell>
        </row>
        <row r="398">
          <cell r="D398" t="str">
            <v>64237-ML.LD</v>
          </cell>
          <cell r="E398" t="str">
            <v>IV.4.4. Phân Bổ Chi Phí Đầu Tư</v>
          </cell>
          <cell r="F398" t="str">
            <v>2.7. ML-2B Lê Duẩn</v>
          </cell>
        </row>
        <row r="399">
          <cell r="D399" t="str">
            <v>64237-ML.LL</v>
          </cell>
          <cell r="E399" t="str">
            <v>IV.4.4. Phân Bổ Chi Phí Đầu Tư</v>
          </cell>
          <cell r="F399" t="str">
            <v>2.3. ML-Lê Lai</v>
          </cell>
        </row>
        <row r="400">
          <cell r="D400" t="str">
            <v>64237-ML.NCT</v>
          </cell>
          <cell r="E400" t="str">
            <v>IV.4.4. Phân Bổ Chi Phí Đầu Tư</v>
          </cell>
          <cell r="F400" t="str">
            <v>2.8. ML-160 Nguyễn Cư Trinh</v>
          </cell>
        </row>
        <row r="401">
          <cell r="D401" t="str">
            <v>64237-ML.TD</v>
          </cell>
          <cell r="E401" t="str">
            <v>IV.4.4. Phân Bổ Chi Phí Đầu Tư</v>
          </cell>
          <cell r="F401" t="str">
            <v>2.6. ML-22 A Trương Định</v>
          </cell>
        </row>
        <row r="402">
          <cell r="D402" t="str">
            <v>64237-ML.THD</v>
          </cell>
          <cell r="E402" t="str">
            <v>IV.4.4. Phân Bổ Chi Phí Đầu Tư</v>
          </cell>
          <cell r="F402" t="str">
            <v>2.5. ML-257 Trần Hưng Đạo</v>
          </cell>
        </row>
        <row r="403">
          <cell r="D403" t="str">
            <v>64237-SHA.DK</v>
          </cell>
          <cell r="E403" t="str">
            <v>IV.4.4. Phân Bổ Chi Phí Đầu Tư</v>
          </cell>
          <cell r="F403" t="str">
            <v>9.1. SHAMOJI-8Đồng Khởi</v>
          </cell>
        </row>
        <row r="404">
          <cell r="D404" t="str">
            <v>64237-SHA.NH</v>
          </cell>
          <cell r="E404" t="str">
            <v>IV.4.4. Phân Bổ Chi Phí Đầu Tư</v>
          </cell>
          <cell r="F404" t="str">
            <v>9.2. SHAMOJI-133 Nguyễn Huệ</v>
          </cell>
        </row>
        <row r="405">
          <cell r="D405" t="str">
            <v>64237-SHOPHOA</v>
          </cell>
          <cell r="E405" t="str">
            <v>IV.4.4. Phân Bổ Chi Phí Đầu Tư</v>
          </cell>
          <cell r="F405" t="str">
            <v>4 My Life Homefashion</v>
          </cell>
        </row>
        <row r="406">
          <cell r="D406" t="str">
            <v>64237-VP</v>
          </cell>
          <cell r="E406" t="str">
            <v>IV.4.4. Phân Bổ Chi Phí Đầu Tư</v>
          </cell>
          <cell r="F406" t="str">
            <v>0. VĂN PHÒNG</v>
          </cell>
        </row>
        <row r="407">
          <cell r="D407" t="str">
            <v>64237-YEN.DK</v>
          </cell>
          <cell r="E407" t="str">
            <v>IV.4.4. Phân Bổ Chi Phí Đầu Tư</v>
          </cell>
          <cell r="F407" t="str">
            <v>3.7. NH YEN-8 Đồng Khởi</v>
          </cell>
        </row>
        <row r="408">
          <cell r="D408" t="str">
            <v>64237-YEN.LQD</v>
          </cell>
          <cell r="E408" t="str">
            <v>IV.4.4. Phân Bổ Chi Phí Đầu Tư</v>
          </cell>
          <cell r="F408" t="str">
            <v>3.3. NH YEN-15 LQĐ</v>
          </cell>
        </row>
        <row r="409">
          <cell r="D409" t="str">
            <v>64237-YEN.NDC</v>
          </cell>
          <cell r="E409" t="str">
            <v>IV.4.4. Phân Bổ Chi Phí Đầu Tư</v>
          </cell>
          <cell r="F409" t="str">
            <v>3.6. NH YEN-185 NĐC</v>
          </cell>
        </row>
        <row r="410">
          <cell r="D410" t="str">
            <v>64237-YEN.NKKN</v>
          </cell>
          <cell r="E410" t="str">
            <v>IV.4.4. Phân Bổ Chi Phí Đầu Tư</v>
          </cell>
          <cell r="F410" t="str">
            <v>3.4. NH YEN-92 NKKN</v>
          </cell>
        </row>
        <row r="411">
          <cell r="D411" t="str">
            <v>64237-YEN.PRE</v>
          </cell>
          <cell r="E411" t="str">
            <v>IV.4.4. Phân Bổ Chi Phí Đầu Tư</v>
          </cell>
          <cell r="F411" t="str">
            <v>3 Yen Sake - Yen Pre</v>
          </cell>
        </row>
        <row r="412">
          <cell r="D412" t="str">
            <v>64241</v>
          </cell>
          <cell r="F412" t="str">
            <v/>
          </cell>
        </row>
        <row r="413">
          <cell r="D413" t="str">
            <v>64241-ML.BD</v>
          </cell>
          <cell r="E413" t="str">
            <v>IV.5.6. In ấn, Vật Phẩm, Decor</v>
          </cell>
          <cell r="F413" t="str">
            <v>2.9. ML-Bạch Đằng</v>
          </cell>
        </row>
        <row r="414">
          <cell r="D414" t="str">
            <v>64241-ML.LD</v>
          </cell>
          <cell r="E414" t="str">
            <v>IV.5.6. In ấn, Vật Phẩm, Decor</v>
          </cell>
          <cell r="F414" t="str">
            <v>2.7. ML-2B Lê Duẩn</v>
          </cell>
        </row>
        <row r="415">
          <cell r="D415" t="str">
            <v>64241-ML.LL</v>
          </cell>
          <cell r="E415" t="str">
            <v>IV.5.6. In ấn, Vật Phẩm, Decor</v>
          </cell>
          <cell r="F415" t="str">
            <v>2.3. ML-Lê Lai</v>
          </cell>
        </row>
        <row r="416">
          <cell r="D416" t="str">
            <v>64241-ML.NCT</v>
          </cell>
          <cell r="E416" t="str">
            <v>IV.5.6. In ấn, Vật Phẩm, Decor</v>
          </cell>
          <cell r="F416" t="str">
            <v>2.8. ML-160 Nguyễn Cư Trinh</v>
          </cell>
        </row>
        <row r="417">
          <cell r="D417" t="str">
            <v>64241-ML.TD</v>
          </cell>
          <cell r="E417" t="str">
            <v>IV.5.6. In ấn, Vật Phẩm, Decor</v>
          </cell>
          <cell r="F417" t="str">
            <v>2.6. ML-22 A Trương Định</v>
          </cell>
        </row>
        <row r="418">
          <cell r="D418" t="str">
            <v>64241-ML.THD</v>
          </cell>
          <cell r="E418" t="str">
            <v>IV.5.6. In ấn, Vật Phẩm, Decor</v>
          </cell>
          <cell r="F418" t="str">
            <v>2.5. ML-257 Trần Hưng Đạo</v>
          </cell>
        </row>
        <row r="419">
          <cell r="D419" t="str">
            <v>64241-SHA.DK</v>
          </cell>
          <cell r="E419" t="str">
            <v>IV.5.6. In ấn, Vật Phẩm, Decor</v>
          </cell>
          <cell r="F419" t="str">
            <v>9.1. SHAMOJI-8Đồng Khởi</v>
          </cell>
        </row>
        <row r="420">
          <cell r="D420" t="str">
            <v>64241-SHA.LTR</v>
          </cell>
          <cell r="E420" t="str">
            <v>IV.5.6. In ấn, Vật Phẩm, Decor</v>
          </cell>
          <cell r="F420" t="str">
            <v>9.3. SHAMOJI-29-31 Lê Thị Riêng</v>
          </cell>
        </row>
        <row r="421">
          <cell r="D421" t="str">
            <v>64241-SHA.NH</v>
          </cell>
          <cell r="E421" t="str">
            <v>IV.5.6. In ấn, Vật Phẩm, Decor</v>
          </cell>
          <cell r="F421" t="str">
            <v>9.2. SHAMOJI-133 Nguyễn Huệ</v>
          </cell>
        </row>
        <row r="422">
          <cell r="D422" t="str">
            <v>64241-VP</v>
          </cell>
          <cell r="E422" t="str">
            <v>IV.5.6. In ấn, Vật Phẩm, Decor</v>
          </cell>
          <cell r="F422" t="str">
            <v>0. VĂN PHÒNG</v>
          </cell>
        </row>
        <row r="423">
          <cell r="D423" t="str">
            <v>64241-YEN.DK</v>
          </cell>
          <cell r="E423" t="str">
            <v>IV.5.6. In ấn, Vật Phẩm, Decor</v>
          </cell>
          <cell r="F423" t="str">
            <v>3.7. NH YEN-8 Đồng Khởi</v>
          </cell>
        </row>
        <row r="424">
          <cell r="D424" t="str">
            <v>64241-YEN.LQD</v>
          </cell>
          <cell r="E424" t="str">
            <v>IV.5.6. In ấn, Vật Phẩm, Decor</v>
          </cell>
          <cell r="F424" t="str">
            <v>3.3. NH YEN-15 LQĐ</v>
          </cell>
        </row>
        <row r="425">
          <cell r="D425" t="str">
            <v>64241-YEN.NDC</v>
          </cell>
          <cell r="E425" t="str">
            <v>IV.5.6. In ấn, Vật Phẩm, Decor</v>
          </cell>
          <cell r="F425" t="str">
            <v>3.6. NH YEN-185 NĐC</v>
          </cell>
        </row>
        <row r="426">
          <cell r="D426" t="str">
            <v>64241-YEN.NKKN</v>
          </cell>
          <cell r="E426" t="str">
            <v>IV.5.6. In ấn, Vật Phẩm, Decor</v>
          </cell>
          <cell r="F426" t="str">
            <v>3.4. NH YEN-92 NKKN</v>
          </cell>
        </row>
        <row r="427">
          <cell r="D427" t="str">
            <v>64241-YEN.PRE</v>
          </cell>
          <cell r="E427" t="str">
            <v>IV.5.6. In ấn, Vật Phẩm, Decor</v>
          </cell>
          <cell r="F427" t="str">
            <v>3 Yen Sake - Yen Pre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s_XLB_WorkbookFile"/>
      <sheetName val="Summary P&amp;Lby cost cent"/>
      <sheetName val="Financial summary"/>
      <sheetName val="KPIs"/>
      <sheetName val="SH"/>
      <sheetName val="Ls_AgXLB_WorkbookFile"/>
      <sheetName val="Operating cent"/>
      <sheetName val="Commercial"/>
      <sheetName val="Supporting cent"/>
      <sheetName val="master1"/>
      <sheetName val="BOM"/>
      <sheetName val="Internal control"/>
      <sheetName val="S-QA"/>
      <sheetName val="S-Security"/>
      <sheetName val="S-Safety"/>
      <sheetName val="Planning"/>
      <sheetName val="Buzdev"/>
      <sheetName val="RO-North"/>
      <sheetName val="RO-NB"/>
      <sheetName val="RO-South"/>
      <sheetName val="RO-Central"/>
      <sheetName val="VP Operation"/>
      <sheetName val="FO-OMC"/>
      <sheetName val="Flight Ops Engineering"/>
      <sheetName val="E-Maintenance"/>
      <sheetName val="E-QA"/>
      <sheetName val="E-Engineer"/>
      <sheetName val="E-Supply"/>
      <sheetName val="G-Standard"/>
      <sheetName val="G-Ground services"/>
      <sheetName val="G-Inflight serv"/>
      <sheetName val="G-Customer ser"/>
      <sheetName val="G-Cargo"/>
      <sheetName val="Flight Crew"/>
      <sheetName val="FA"/>
      <sheetName val="C-Marketing"/>
      <sheetName val="C-Sales&amp;Distri"/>
      <sheetName val="C-Ancillary"/>
      <sheetName val="C-Commercial policy"/>
      <sheetName val="C-Customer services"/>
      <sheetName val="Training Center"/>
      <sheetName val="nhân sự"/>
      <sheetName val="People-Compensations"/>
      <sheetName val="People-Recruit"/>
      <sheetName val="People-Training"/>
      <sheetName val="Ad-Admin"/>
      <sheetName val="Ad-ICT"/>
      <sheetName val="Ad-Legal"/>
      <sheetName val="Ad-Warehouse"/>
      <sheetName val="Fin-Finance"/>
      <sheetName val="Procurement"/>
      <sheetName val="Actual"/>
    </sheetNames>
    <sheetDataSet>
      <sheetData sheetId="0">
        <row r="9">
          <cell r="E9" t="str">
            <v>VJF</v>
          </cell>
        </row>
        <row r="11">
          <cell r="E11" t="str">
            <v>08/2014</v>
          </cell>
        </row>
      </sheetData>
      <sheetData sheetId="1"/>
      <sheetData sheetId="2">
        <row r="14">
          <cell r="H14">
            <v>411397182491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Q3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月損益 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09"/>
      <sheetName val="9307"/>
      <sheetName val="9310"/>
      <sheetName val="9308"/>
      <sheetName val="93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22"/>
  <sheetViews>
    <sheetView showGridLines="0" view="pageLayout" topLeftCell="A13" zoomScaleNormal="100" workbookViewId="0">
      <selection activeCell="K22" sqref="K22"/>
    </sheetView>
  </sheetViews>
  <sheetFormatPr defaultRowHeight="14.5" x14ac:dyDescent="0.35"/>
  <sheetData>
    <row r="6" spans="1:10" x14ac:dyDescent="0.35">
      <c r="A6" s="21" t="s">
        <v>86</v>
      </c>
      <c r="B6" s="21"/>
      <c r="C6" s="21"/>
      <c r="D6" s="21"/>
      <c r="E6" s="21"/>
      <c r="F6" s="21"/>
      <c r="G6" s="21"/>
      <c r="H6" s="21"/>
      <c r="I6" s="21"/>
      <c r="J6" s="21"/>
    </row>
    <row r="15" spans="1:10" x14ac:dyDescent="0.35">
      <c r="A15" s="24" t="s">
        <v>59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31" x14ac:dyDescent="0.7">
      <c r="A16" s="22" t="str">
        <f>Store!D2</f>
        <v>BRAND 1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ht="24" customHeight="1" x14ac:dyDescent="0.35">
      <c r="A17" s="23" t="s">
        <v>69</v>
      </c>
      <c r="B17" s="23"/>
      <c r="C17" s="23"/>
      <c r="D17" s="23"/>
      <c r="E17" s="23"/>
      <c r="F17" s="23"/>
      <c r="G17" s="23"/>
      <c r="H17" s="23"/>
      <c r="I17" s="23"/>
      <c r="J17" s="23"/>
    </row>
    <row r="21" spans="1:10" ht="17.5" x14ac:dyDescent="0.35">
      <c r="A21" s="25" t="s">
        <v>58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35">
      <c r="A22" s="20" t="str">
        <f>Department!C15</f>
        <v>Vận Hành</v>
      </c>
      <c r="B22" s="20"/>
      <c r="C22" s="20"/>
      <c r="D22" s="20"/>
      <c r="E22" s="20"/>
      <c r="F22" s="20"/>
      <c r="G22" s="20"/>
      <c r="H22" s="20"/>
      <c r="I22" s="20"/>
      <c r="J22" s="20"/>
    </row>
  </sheetData>
  <mergeCells count="6">
    <mergeCell ref="A22:J22"/>
    <mergeCell ref="A6:J6"/>
    <mergeCell ref="A16:J16"/>
    <mergeCell ref="A17:J17"/>
    <mergeCell ref="A15:J15"/>
    <mergeCell ref="A21:J2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Store!$C$2:$C$7</xm:f>
          </x14:formula1>
          <xm:sqref>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B17"/>
  <sheetViews>
    <sheetView showGridLines="0" workbookViewId="0">
      <selection activeCell="E17" sqref="E17"/>
    </sheetView>
  </sheetViews>
  <sheetFormatPr defaultRowHeight="14.5" x14ac:dyDescent="0.35"/>
  <cols>
    <col min="1" max="1" width="3" customWidth="1"/>
    <col min="2" max="2" width="11.6328125" customWidth="1"/>
  </cols>
  <sheetData>
    <row r="5" spans="2:2" x14ac:dyDescent="0.35">
      <c r="B5" t="s">
        <v>56</v>
      </c>
    </row>
    <row r="6" spans="2:2" x14ac:dyDescent="0.35">
      <c r="B6" t="s">
        <v>27</v>
      </c>
    </row>
    <row r="7" spans="2:2" x14ac:dyDescent="0.35">
      <c r="B7" t="s">
        <v>28</v>
      </c>
    </row>
    <row r="8" spans="2:2" x14ac:dyDescent="0.35">
      <c r="B8" t="s">
        <v>29</v>
      </c>
    </row>
    <row r="9" spans="2:2" x14ac:dyDescent="0.35">
      <c r="B9" t="s">
        <v>30</v>
      </c>
    </row>
    <row r="10" spans="2:2" x14ac:dyDescent="0.35">
      <c r="B10" t="s">
        <v>31</v>
      </c>
    </row>
    <row r="11" spans="2:2" x14ac:dyDescent="0.35">
      <c r="B11" t="s">
        <v>32</v>
      </c>
    </row>
    <row r="12" spans="2:2" x14ac:dyDescent="0.35">
      <c r="B12" t="s">
        <v>33</v>
      </c>
    </row>
    <row r="13" spans="2:2" x14ac:dyDescent="0.35">
      <c r="B13" t="s">
        <v>34</v>
      </c>
    </row>
    <row r="14" spans="2:2" x14ac:dyDescent="0.35">
      <c r="B14" t="s">
        <v>35</v>
      </c>
    </row>
    <row r="15" spans="2:2" x14ac:dyDescent="0.35">
      <c r="B15" t="s">
        <v>36</v>
      </c>
    </row>
    <row r="16" spans="2:2" x14ac:dyDescent="0.35">
      <c r="B16" t="s">
        <v>37</v>
      </c>
    </row>
    <row r="17" spans="2:2" x14ac:dyDescent="0.35">
      <c r="B17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1AFA8-6D57-4DF4-8773-DDF5A6D9C532}">
  <dimension ref="A1:D22"/>
  <sheetViews>
    <sheetView topLeftCell="A4" workbookViewId="0">
      <selection activeCell="B21" sqref="B21"/>
    </sheetView>
  </sheetViews>
  <sheetFormatPr defaultRowHeight="14.5" x14ac:dyDescent="0.35"/>
  <cols>
    <col min="1" max="1" width="7" customWidth="1"/>
    <col min="2" max="2" width="18.6328125" customWidth="1"/>
    <col min="3" max="3" width="36.36328125" customWidth="1"/>
    <col min="4" max="4" width="17.36328125" customWidth="1"/>
  </cols>
  <sheetData>
    <row r="1" spans="1:4" x14ac:dyDescent="0.35">
      <c r="A1" s="49" t="s">
        <v>1</v>
      </c>
      <c r="B1" s="49" t="s">
        <v>88</v>
      </c>
      <c r="C1" s="49" t="s">
        <v>89</v>
      </c>
      <c r="D1" s="49" t="s">
        <v>90</v>
      </c>
    </row>
    <row r="2" spans="1:4" x14ac:dyDescent="0.35">
      <c r="A2" s="15">
        <v>1</v>
      </c>
      <c r="B2" s="14" t="s">
        <v>91</v>
      </c>
      <c r="C2" s="15" t="s">
        <v>41</v>
      </c>
      <c r="D2" s="51"/>
    </row>
    <row r="3" spans="1:4" x14ac:dyDescent="0.35">
      <c r="A3" s="15">
        <v>2</v>
      </c>
      <c r="B3" s="14" t="s">
        <v>92</v>
      </c>
      <c r="C3" s="15" t="s">
        <v>42</v>
      </c>
      <c r="D3" s="51"/>
    </row>
    <row r="4" spans="1:4" x14ac:dyDescent="0.35">
      <c r="A4" s="15">
        <v>3</v>
      </c>
      <c r="B4" s="14" t="s">
        <v>93</v>
      </c>
      <c r="C4" s="15" t="s">
        <v>43</v>
      </c>
      <c r="D4" s="51"/>
    </row>
    <row r="5" spans="1:4" x14ac:dyDescent="0.35">
      <c r="A5" s="15">
        <v>4</v>
      </c>
      <c r="B5" s="14" t="s">
        <v>94</v>
      </c>
      <c r="C5" s="15" t="s">
        <v>95</v>
      </c>
      <c r="D5" s="51"/>
    </row>
    <row r="6" spans="1:4" x14ac:dyDescent="0.35">
      <c r="A6" s="15">
        <v>5</v>
      </c>
      <c r="B6" s="14" t="s">
        <v>96</v>
      </c>
      <c r="C6" s="15" t="s">
        <v>44</v>
      </c>
      <c r="D6" s="51"/>
    </row>
    <row r="7" spans="1:4" ht="14" customHeight="1" x14ac:dyDescent="0.35">
      <c r="A7" s="15">
        <v>6</v>
      </c>
      <c r="B7" s="14" t="s">
        <v>97</v>
      </c>
      <c r="C7" s="15" t="s">
        <v>45</v>
      </c>
      <c r="D7" s="51"/>
    </row>
    <row r="8" spans="1:4" ht="14" customHeight="1" x14ac:dyDescent="0.35">
      <c r="A8" s="15">
        <v>7</v>
      </c>
      <c r="B8" s="14" t="s">
        <v>98</v>
      </c>
      <c r="C8" s="15" t="s">
        <v>99</v>
      </c>
      <c r="D8" s="51"/>
    </row>
    <row r="9" spans="1:4" x14ac:dyDescent="0.35">
      <c r="A9" s="15">
        <v>8</v>
      </c>
      <c r="B9" s="14" t="s">
        <v>100</v>
      </c>
      <c r="C9" s="15" t="s">
        <v>46</v>
      </c>
      <c r="D9" s="51"/>
    </row>
    <row r="10" spans="1:4" x14ac:dyDescent="0.35">
      <c r="A10" s="15">
        <v>9</v>
      </c>
      <c r="B10" s="14" t="s">
        <v>101</v>
      </c>
      <c r="C10" s="15" t="s">
        <v>47</v>
      </c>
      <c r="D10" s="51"/>
    </row>
    <row r="11" spans="1:4" x14ac:dyDescent="0.35">
      <c r="A11" s="15">
        <v>10</v>
      </c>
      <c r="B11" s="14" t="s">
        <v>102</v>
      </c>
      <c r="C11" s="15" t="s">
        <v>48</v>
      </c>
      <c r="D11" s="51"/>
    </row>
    <row r="12" spans="1:4" x14ac:dyDescent="0.35">
      <c r="A12" s="15">
        <v>11</v>
      </c>
      <c r="B12" s="14" t="s">
        <v>103</v>
      </c>
      <c r="C12" s="15" t="s">
        <v>104</v>
      </c>
      <c r="D12" s="51"/>
    </row>
    <row r="13" spans="1:4" x14ac:dyDescent="0.35">
      <c r="A13" s="15">
        <v>12</v>
      </c>
      <c r="B13" s="14" t="s">
        <v>105</v>
      </c>
      <c r="C13" s="15" t="s">
        <v>106</v>
      </c>
      <c r="D13" s="51"/>
    </row>
    <row r="14" spans="1:4" x14ac:dyDescent="0.35">
      <c r="A14" s="15">
        <v>13</v>
      </c>
      <c r="B14" s="14" t="s">
        <v>107</v>
      </c>
      <c r="C14" s="15" t="s">
        <v>108</v>
      </c>
      <c r="D14" s="51"/>
    </row>
    <row r="15" spans="1:4" x14ac:dyDescent="0.35">
      <c r="A15" s="15">
        <v>14</v>
      </c>
      <c r="B15" s="14" t="s">
        <v>109</v>
      </c>
      <c r="C15" s="15" t="s">
        <v>49</v>
      </c>
      <c r="D15" s="51"/>
    </row>
    <row r="16" spans="1:4" x14ac:dyDescent="0.35">
      <c r="A16" s="15">
        <v>15</v>
      </c>
      <c r="B16" s="14" t="s">
        <v>110</v>
      </c>
      <c r="C16" s="15" t="s">
        <v>111</v>
      </c>
      <c r="D16" s="51"/>
    </row>
    <row r="17" spans="1:4" x14ac:dyDescent="0.35">
      <c r="A17" s="15">
        <v>16</v>
      </c>
      <c r="B17" s="14" t="s">
        <v>112</v>
      </c>
      <c r="C17" s="15" t="s">
        <v>113</v>
      </c>
      <c r="D17" s="51"/>
    </row>
    <row r="18" spans="1:4" x14ac:dyDescent="0.35">
      <c r="A18" s="15">
        <v>17</v>
      </c>
      <c r="B18" s="14" t="s">
        <v>114</v>
      </c>
      <c r="C18" s="15" t="s">
        <v>115</v>
      </c>
      <c r="D18" s="51"/>
    </row>
    <row r="19" spans="1:4" x14ac:dyDescent="0.35">
      <c r="A19" s="15"/>
      <c r="B19" s="14"/>
      <c r="C19" s="15"/>
      <c r="D19" s="15"/>
    </row>
    <row r="20" spans="1:4" x14ac:dyDescent="0.35">
      <c r="A20" s="15"/>
      <c r="B20" s="14"/>
      <c r="C20" s="15"/>
      <c r="D20" s="15"/>
    </row>
    <row r="21" spans="1:4" x14ac:dyDescent="0.35">
      <c r="A21" s="15"/>
      <c r="B21" s="14"/>
      <c r="C21" s="15"/>
      <c r="D21" s="15"/>
    </row>
    <row r="22" spans="1:4" x14ac:dyDescent="0.35">
      <c r="A22" s="15"/>
      <c r="B22" s="14"/>
      <c r="C22" s="15"/>
      <c r="D22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activeCell="C15" sqref="C15"/>
    </sheetView>
  </sheetViews>
  <sheetFormatPr defaultRowHeight="14.5" x14ac:dyDescent="0.35"/>
  <cols>
    <col min="2" max="2" width="10" bestFit="1" customWidth="1"/>
    <col min="3" max="3" width="29.7265625" customWidth="1"/>
    <col min="4" max="4" width="18.1796875" bestFit="1" customWidth="1"/>
  </cols>
  <sheetData>
    <row r="1" spans="1:4" ht="18" customHeight="1" x14ac:dyDescent="0.35">
      <c r="A1" s="19" t="s">
        <v>39</v>
      </c>
      <c r="B1" s="19" t="s">
        <v>50</v>
      </c>
      <c r="C1" s="19" t="s">
        <v>51</v>
      </c>
      <c r="D1" s="19" t="s">
        <v>16</v>
      </c>
    </row>
    <row r="2" spans="1:4" x14ac:dyDescent="0.35">
      <c r="A2" s="14">
        <v>1</v>
      </c>
      <c r="B2" s="14" t="s">
        <v>62</v>
      </c>
      <c r="C2" s="15" t="s">
        <v>69</v>
      </c>
      <c r="D2" s="14" t="s">
        <v>83</v>
      </c>
    </row>
    <row r="3" spans="1:4" x14ac:dyDescent="0.35">
      <c r="A3" s="14">
        <v>2</v>
      </c>
      <c r="B3" s="14" t="s">
        <v>63</v>
      </c>
      <c r="C3" s="15" t="s">
        <v>70</v>
      </c>
      <c r="D3" s="14"/>
    </row>
    <row r="4" spans="1:4" x14ac:dyDescent="0.35">
      <c r="A4" s="14">
        <v>3</v>
      </c>
      <c r="B4" s="14" t="s">
        <v>64</v>
      </c>
      <c r="C4" s="15" t="s">
        <v>71</v>
      </c>
      <c r="D4" s="14"/>
    </row>
    <row r="5" spans="1:4" x14ac:dyDescent="0.35">
      <c r="A5" s="14">
        <v>4</v>
      </c>
      <c r="B5" s="14" t="s">
        <v>65</v>
      </c>
      <c r="C5" s="15" t="s">
        <v>72</v>
      </c>
      <c r="D5" s="14"/>
    </row>
    <row r="6" spans="1:4" x14ac:dyDescent="0.35">
      <c r="A6" s="14">
        <v>5</v>
      </c>
      <c r="B6" s="14" t="s">
        <v>66</v>
      </c>
      <c r="C6" s="15" t="s">
        <v>73</v>
      </c>
      <c r="D6" s="14"/>
    </row>
    <row r="7" spans="1:4" x14ac:dyDescent="0.35">
      <c r="A7" s="14">
        <v>6</v>
      </c>
      <c r="B7" s="14" t="s">
        <v>67</v>
      </c>
      <c r="C7" s="15" t="s">
        <v>74</v>
      </c>
      <c r="D7" s="14"/>
    </row>
    <row r="8" spans="1:4" x14ac:dyDescent="0.35">
      <c r="A8" s="14">
        <v>7</v>
      </c>
      <c r="B8" s="14" t="s">
        <v>75</v>
      </c>
      <c r="C8" s="15" t="s">
        <v>76</v>
      </c>
      <c r="D8" s="14"/>
    </row>
    <row r="9" spans="1:4" x14ac:dyDescent="0.35">
      <c r="A9" s="14">
        <v>8</v>
      </c>
      <c r="B9" s="14" t="s">
        <v>77</v>
      </c>
      <c r="C9" s="15" t="s">
        <v>78</v>
      </c>
      <c r="D9" s="14"/>
    </row>
    <row r="10" spans="1:4" x14ac:dyDescent="0.35">
      <c r="A10" s="14">
        <v>9</v>
      </c>
      <c r="B10" s="14" t="s">
        <v>79</v>
      </c>
      <c r="C10" s="15" t="s">
        <v>80</v>
      </c>
      <c r="D10" s="14"/>
    </row>
    <row r="11" spans="1:4" x14ac:dyDescent="0.35">
      <c r="A11" s="14">
        <v>10</v>
      </c>
      <c r="B11" s="14" t="s">
        <v>81</v>
      </c>
      <c r="C11" s="15" t="s">
        <v>82</v>
      </c>
      <c r="D11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5FD0-775F-4D6C-8CB5-5F3857873514}">
  <dimension ref="B4:C14"/>
  <sheetViews>
    <sheetView workbookViewId="0">
      <selection activeCell="D18" sqref="D18"/>
    </sheetView>
  </sheetViews>
  <sheetFormatPr defaultRowHeight="14.5" x14ac:dyDescent="0.35"/>
  <cols>
    <col min="2" max="2" width="7.08984375" customWidth="1"/>
    <col min="3" max="3" width="20.81640625" bestFit="1" customWidth="1"/>
  </cols>
  <sheetData>
    <row r="4" spans="2:3" x14ac:dyDescent="0.35">
      <c r="B4" s="49" t="s">
        <v>1</v>
      </c>
      <c r="C4" s="49" t="s">
        <v>87</v>
      </c>
    </row>
    <row r="5" spans="2:3" x14ac:dyDescent="0.35">
      <c r="B5" s="49">
        <v>1</v>
      </c>
      <c r="C5" s="50" t="s">
        <v>83</v>
      </c>
    </row>
    <row r="6" spans="2:3" x14ac:dyDescent="0.35">
      <c r="B6" s="49">
        <v>2</v>
      </c>
      <c r="C6" s="50" t="s">
        <v>84</v>
      </c>
    </row>
    <row r="7" spans="2:3" x14ac:dyDescent="0.35">
      <c r="B7" s="49">
        <v>3</v>
      </c>
      <c r="C7" s="50" t="s">
        <v>85</v>
      </c>
    </row>
    <row r="8" spans="2:3" x14ac:dyDescent="0.35">
      <c r="B8" s="49">
        <v>4</v>
      </c>
      <c r="C8" s="50"/>
    </row>
    <row r="9" spans="2:3" x14ac:dyDescent="0.35">
      <c r="B9" s="49">
        <v>5</v>
      </c>
      <c r="C9" s="50"/>
    </row>
    <row r="10" spans="2:3" x14ac:dyDescent="0.35">
      <c r="B10" s="49">
        <v>6</v>
      </c>
      <c r="C10" s="50"/>
    </row>
    <row r="11" spans="2:3" x14ac:dyDescent="0.35">
      <c r="B11" s="49">
        <v>7</v>
      </c>
      <c r="C11" s="50"/>
    </row>
    <row r="12" spans="2:3" x14ac:dyDescent="0.35">
      <c r="B12" s="49">
        <v>8</v>
      </c>
      <c r="C12" s="50"/>
    </row>
    <row r="13" spans="2:3" x14ac:dyDescent="0.35">
      <c r="B13" s="49">
        <v>9</v>
      </c>
      <c r="C13" s="50"/>
    </row>
    <row r="14" spans="2:3" x14ac:dyDescent="0.35">
      <c r="B14" s="49">
        <v>10</v>
      </c>
      <c r="C14" s="5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FDDB5-2B4E-456A-9413-4CD17A4D908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N996"/>
  <sheetViews>
    <sheetView tabSelected="1" zoomScale="70" zoomScaleNormal="70" workbookViewId="0">
      <selection activeCell="I11" sqref="I11"/>
    </sheetView>
  </sheetViews>
  <sheetFormatPr defaultColWidth="13.453125" defaultRowHeight="15" customHeight="1" x14ac:dyDescent="0.35"/>
  <cols>
    <col min="1" max="1" width="3.453125" style="9" customWidth="1"/>
    <col min="2" max="2" width="7.6328125" style="9" customWidth="1"/>
    <col min="3" max="3" width="16.90625" style="9" customWidth="1"/>
    <col min="4" max="4" width="19.81640625" style="9" customWidth="1"/>
    <col min="5" max="5" width="37.6328125" style="9" customWidth="1"/>
    <col min="6" max="6" width="19.81640625" style="9" bestFit="1" customWidth="1"/>
    <col min="7" max="7" width="14.54296875" style="9" customWidth="1"/>
    <col min="8" max="8" width="15" style="9" customWidth="1"/>
    <col min="9" max="13" width="13.81640625" style="9" customWidth="1"/>
    <col min="14" max="14" width="17.6328125" style="9" customWidth="1"/>
    <col min="15" max="16384" width="13.453125" style="9"/>
  </cols>
  <sheetData>
    <row r="1" spans="2:14" ht="19.5" customHeight="1" x14ac:dyDescent="0.35">
      <c r="B1" s="32" t="s">
        <v>61</v>
      </c>
      <c r="C1" s="33"/>
    </row>
    <row r="2" spans="2:14" ht="22" customHeight="1" x14ac:dyDescent="0.3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ht="22" customHeight="1" x14ac:dyDescent="0.35">
      <c r="C3" s="34"/>
      <c r="D3" s="34" t="s">
        <v>52</v>
      </c>
      <c r="E3" s="35" t="s">
        <v>49</v>
      </c>
      <c r="F3" s="35"/>
      <c r="G3" s="35"/>
      <c r="H3" s="34"/>
      <c r="I3" s="34"/>
      <c r="J3" s="34"/>
      <c r="K3" s="34"/>
      <c r="L3" s="34"/>
      <c r="M3" s="34"/>
      <c r="N3" s="34"/>
    </row>
    <row r="4" spans="2:14" ht="22" customHeight="1" x14ac:dyDescent="0.35">
      <c r="C4" s="34"/>
      <c r="D4" s="34" t="s">
        <v>53</v>
      </c>
      <c r="E4" s="35" t="s">
        <v>83</v>
      </c>
      <c r="F4" s="35"/>
      <c r="G4" s="35"/>
      <c r="H4" s="34"/>
      <c r="I4" s="34"/>
      <c r="J4" s="34"/>
      <c r="K4" s="34"/>
      <c r="L4" s="34"/>
      <c r="M4" s="34"/>
      <c r="N4" s="34"/>
    </row>
    <row r="5" spans="2:14" ht="22" customHeight="1" x14ac:dyDescent="0.35">
      <c r="C5" s="34"/>
      <c r="D5" s="34" t="s">
        <v>21</v>
      </c>
      <c r="E5" s="35" t="s">
        <v>69</v>
      </c>
      <c r="F5" s="34"/>
      <c r="G5" s="34"/>
      <c r="H5" s="34"/>
      <c r="I5" s="34"/>
      <c r="J5" s="34"/>
      <c r="K5" s="34"/>
      <c r="L5" s="34"/>
      <c r="M5" s="34"/>
      <c r="N5" s="34"/>
    </row>
    <row r="6" spans="2:14" ht="22" customHeight="1" x14ac:dyDescent="0.35">
      <c r="C6" s="34"/>
      <c r="D6" s="34" t="s">
        <v>54</v>
      </c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22" customHeight="1" x14ac:dyDescent="0.3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32" customFormat="1" ht="42" customHeight="1" x14ac:dyDescent="0.35">
      <c r="B8" s="27" t="s">
        <v>1</v>
      </c>
      <c r="C8" s="27" t="s">
        <v>2</v>
      </c>
      <c r="D8" s="27" t="s">
        <v>3</v>
      </c>
      <c r="E8" s="27" t="s">
        <v>40</v>
      </c>
      <c r="F8" s="29" t="s">
        <v>55</v>
      </c>
      <c r="G8" s="29" t="s">
        <v>57</v>
      </c>
      <c r="H8" s="31" t="s">
        <v>60</v>
      </c>
      <c r="I8" s="36"/>
      <c r="J8" s="31" t="s">
        <v>69</v>
      </c>
      <c r="K8" s="31"/>
      <c r="L8" s="31"/>
      <c r="M8" s="31"/>
      <c r="N8" s="27" t="s">
        <v>4</v>
      </c>
    </row>
    <row r="9" spans="2:14" ht="22.75" customHeight="1" x14ac:dyDescent="0.35">
      <c r="B9" s="37"/>
      <c r="C9" s="28"/>
      <c r="D9" s="28"/>
      <c r="E9" s="28"/>
      <c r="F9" s="30"/>
      <c r="G9" s="30"/>
      <c r="H9" s="1" t="s">
        <v>5</v>
      </c>
      <c r="I9" s="2" t="s">
        <v>6</v>
      </c>
      <c r="J9" s="1" t="s">
        <v>5</v>
      </c>
      <c r="K9" s="2" t="s">
        <v>6</v>
      </c>
      <c r="L9" s="1" t="s">
        <v>5</v>
      </c>
      <c r="M9" s="2" t="s">
        <v>6</v>
      </c>
      <c r="N9" s="37"/>
    </row>
    <row r="10" spans="2:14" ht="21" customHeight="1" x14ac:dyDescent="0.35">
      <c r="B10" s="3"/>
      <c r="C10" s="3"/>
      <c r="D10" s="4" t="s">
        <v>7</v>
      </c>
      <c r="E10" s="4"/>
      <c r="F10" s="4"/>
      <c r="G10" s="4"/>
      <c r="H10" s="5"/>
      <c r="I10" s="6"/>
      <c r="J10" s="6"/>
      <c r="K10" s="6"/>
      <c r="L10" s="6"/>
      <c r="M10" s="6"/>
      <c r="N10" s="38"/>
    </row>
    <row r="11" spans="2:14" ht="18" customHeight="1" x14ac:dyDescent="0.35">
      <c r="B11" s="10">
        <v>1</v>
      </c>
      <c r="C11" s="10" t="s">
        <v>62</v>
      </c>
      <c r="D11" s="13" t="s">
        <v>17</v>
      </c>
      <c r="E11" s="13" t="s">
        <v>17</v>
      </c>
      <c r="F11" s="13"/>
      <c r="G11" s="11" t="s">
        <v>56</v>
      </c>
      <c r="H11" s="39"/>
      <c r="I11" s="40"/>
      <c r="J11" s="40"/>
      <c r="K11" s="40"/>
      <c r="L11" s="40"/>
      <c r="M11" s="40"/>
      <c r="N11" s="10"/>
    </row>
    <row r="12" spans="2:14" ht="18.75" customHeight="1" x14ac:dyDescent="0.35">
      <c r="B12" s="10">
        <v>2</v>
      </c>
      <c r="C12" s="10" t="s">
        <v>63</v>
      </c>
      <c r="D12" s="13" t="s">
        <v>18</v>
      </c>
      <c r="E12" s="13" t="s">
        <v>18</v>
      </c>
      <c r="F12" s="13"/>
      <c r="G12" s="11" t="s">
        <v>56</v>
      </c>
      <c r="H12" s="39"/>
      <c r="I12" s="40"/>
      <c r="J12" s="40"/>
      <c r="K12" s="40"/>
      <c r="L12" s="40"/>
      <c r="M12" s="40"/>
      <c r="N12" s="10"/>
    </row>
    <row r="13" spans="2:14" ht="18.75" customHeight="1" x14ac:dyDescent="0.35">
      <c r="B13" s="10">
        <v>3</v>
      </c>
      <c r="C13" s="10" t="s">
        <v>64</v>
      </c>
      <c r="D13" s="13" t="s">
        <v>9</v>
      </c>
      <c r="E13" s="13" t="s">
        <v>9</v>
      </c>
      <c r="F13" s="13"/>
      <c r="G13" s="11" t="s">
        <v>56</v>
      </c>
      <c r="H13" s="39"/>
      <c r="I13" s="40"/>
      <c r="J13" s="40"/>
      <c r="K13" s="40"/>
      <c r="L13" s="40"/>
      <c r="M13" s="40"/>
      <c r="N13" s="10"/>
    </row>
    <row r="14" spans="2:14" ht="18.75" customHeight="1" x14ac:dyDescent="0.35">
      <c r="B14" s="10">
        <v>4</v>
      </c>
      <c r="C14" s="10" t="s">
        <v>65</v>
      </c>
      <c r="D14" s="13" t="s">
        <v>19</v>
      </c>
      <c r="E14" s="13" t="s">
        <v>19</v>
      </c>
      <c r="F14" s="13"/>
      <c r="G14" s="11" t="s">
        <v>56</v>
      </c>
      <c r="H14" s="39"/>
      <c r="I14" s="40"/>
      <c r="J14" s="40"/>
      <c r="K14" s="40"/>
      <c r="L14" s="40"/>
      <c r="M14" s="40"/>
      <c r="N14" s="10"/>
    </row>
    <row r="15" spans="2:14" ht="18.75" customHeight="1" x14ac:dyDescent="0.35">
      <c r="B15" s="10">
        <v>5</v>
      </c>
      <c r="C15" s="10" t="s">
        <v>66</v>
      </c>
      <c r="D15" s="13" t="s">
        <v>8</v>
      </c>
      <c r="E15" s="13" t="s">
        <v>8</v>
      </c>
      <c r="F15" s="13"/>
      <c r="G15" s="11" t="s">
        <v>56</v>
      </c>
      <c r="H15" s="39"/>
      <c r="I15" s="40"/>
      <c r="J15" s="40"/>
      <c r="K15" s="40"/>
      <c r="L15" s="40"/>
      <c r="M15" s="40"/>
      <c r="N15" s="10"/>
    </row>
    <row r="16" spans="2:14" ht="27" customHeight="1" x14ac:dyDescent="0.35">
      <c r="B16" s="10"/>
      <c r="C16" s="11"/>
      <c r="D16" s="12"/>
      <c r="E16" s="13" t="s">
        <v>20</v>
      </c>
      <c r="F16" s="13"/>
      <c r="G16" s="11" t="s">
        <v>27</v>
      </c>
      <c r="H16" s="39"/>
      <c r="I16" s="40"/>
      <c r="J16" s="40"/>
      <c r="K16" s="40"/>
      <c r="L16" s="40"/>
      <c r="M16" s="40"/>
      <c r="N16" s="10"/>
    </row>
    <row r="17" spans="2:14" ht="34.5" customHeight="1" x14ac:dyDescent="0.35">
      <c r="B17" s="10"/>
      <c r="C17" s="11"/>
      <c r="D17" s="12"/>
      <c r="E17" s="13" t="s">
        <v>23</v>
      </c>
      <c r="F17" s="13"/>
      <c r="G17" s="11" t="s">
        <v>56</v>
      </c>
      <c r="H17" s="39"/>
      <c r="I17" s="40"/>
      <c r="J17" s="40"/>
      <c r="K17" s="40"/>
      <c r="L17" s="40"/>
      <c r="M17" s="40"/>
      <c r="N17" s="10"/>
    </row>
    <row r="18" spans="2:14" ht="18.75" customHeight="1" x14ac:dyDescent="0.35">
      <c r="B18" s="10"/>
      <c r="C18" s="11"/>
      <c r="D18" s="12"/>
      <c r="E18" s="13" t="s">
        <v>24</v>
      </c>
      <c r="F18" s="13"/>
      <c r="G18" s="11" t="s">
        <v>38</v>
      </c>
      <c r="H18" s="39"/>
      <c r="I18" s="40"/>
      <c r="J18" s="40"/>
      <c r="K18" s="40"/>
      <c r="L18" s="40"/>
      <c r="M18" s="40"/>
      <c r="N18" s="10"/>
    </row>
    <row r="19" spans="2:14" ht="18.75" customHeight="1" x14ac:dyDescent="0.35">
      <c r="B19" s="10"/>
      <c r="C19" s="11"/>
      <c r="D19" s="12"/>
      <c r="E19" s="13" t="s">
        <v>25</v>
      </c>
      <c r="F19" s="13"/>
      <c r="G19" s="11" t="s">
        <v>34</v>
      </c>
      <c r="H19" s="39"/>
      <c r="I19" s="40"/>
      <c r="J19" s="40"/>
      <c r="K19" s="40"/>
      <c r="L19" s="40"/>
      <c r="M19" s="40"/>
      <c r="N19" s="10"/>
    </row>
    <row r="20" spans="2:14" ht="18.75" customHeight="1" x14ac:dyDescent="0.35">
      <c r="B20" s="10"/>
      <c r="C20" s="11"/>
      <c r="D20" s="12"/>
      <c r="E20" s="13" t="s">
        <v>26</v>
      </c>
      <c r="F20" s="13"/>
      <c r="G20" s="11" t="s">
        <v>27</v>
      </c>
      <c r="H20" s="39"/>
      <c r="I20" s="40"/>
      <c r="J20" s="40"/>
      <c r="K20" s="40"/>
      <c r="L20" s="40"/>
      <c r="M20" s="40"/>
      <c r="N20" s="10"/>
    </row>
    <row r="21" spans="2:14" ht="36.65" customHeight="1" x14ac:dyDescent="0.35">
      <c r="B21" s="10">
        <v>6</v>
      </c>
      <c r="C21" s="10" t="s">
        <v>67</v>
      </c>
      <c r="D21" s="12" t="s">
        <v>22</v>
      </c>
      <c r="E21" s="13" t="s">
        <v>22</v>
      </c>
      <c r="F21" s="13"/>
      <c r="G21" s="11" t="s">
        <v>56</v>
      </c>
      <c r="H21" s="39"/>
      <c r="I21" s="40"/>
      <c r="J21" s="40"/>
      <c r="K21" s="40"/>
      <c r="L21" s="40"/>
      <c r="M21" s="40"/>
      <c r="N21" s="10"/>
    </row>
    <row r="22" spans="2:14" ht="21" customHeight="1" x14ac:dyDescent="0.35">
      <c r="B22" s="7"/>
      <c r="C22" s="7"/>
      <c r="D22" s="5" t="s">
        <v>10</v>
      </c>
      <c r="E22" s="5"/>
      <c r="F22" s="5"/>
      <c r="G22" s="5"/>
      <c r="H22" s="5"/>
      <c r="I22" s="8"/>
      <c r="J22" s="8"/>
      <c r="K22" s="8"/>
      <c r="L22" s="8"/>
      <c r="M22" s="8"/>
      <c r="N22" s="38"/>
    </row>
    <row r="23" spans="2:14" ht="16.5" customHeight="1" x14ac:dyDescent="0.35"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</row>
    <row r="24" spans="2:14" ht="16.75" customHeight="1" x14ac:dyDescent="0.35">
      <c r="I24" s="41" t="s">
        <v>11</v>
      </c>
      <c r="J24" s="41"/>
      <c r="K24" s="41"/>
      <c r="L24" s="41"/>
      <c r="M24" s="41"/>
    </row>
    <row r="25" spans="2:14" ht="18" customHeight="1" x14ac:dyDescent="0.35">
      <c r="I25" s="42" t="s">
        <v>68</v>
      </c>
      <c r="J25" s="42"/>
      <c r="K25" s="42"/>
      <c r="L25" s="42"/>
      <c r="M25" s="42"/>
    </row>
    <row r="26" spans="2:14" ht="18" customHeight="1" x14ac:dyDescent="0.35">
      <c r="I26" s="42" t="s">
        <v>12</v>
      </c>
      <c r="J26" s="42"/>
      <c r="K26" s="42"/>
      <c r="L26" s="42"/>
      <c r="M26" s="42"/>
    </row>
    <row r="27" spans="2:14" ht="18" customHeight="1" x14ac:dyDescent="0.35">
      <c r="B27" s="33"/>
      <c r="C27" s="42" t="s">
        <v>13</v>
      </c>
      <c r="F27" s="42" t="s">
        <v>14</v>
      </c>
      <c r="G27" s="42"/>
      <c r="I27" s="42" t="s">
        <v>15</v>
      </c>
      <c r="J27" s="42"/>
      <c r="K27" s="42"/>
      <c r="L27" s="42"/>
      <c r="M27" s="42"/>
    </row>
    <row r="28" spans="2:14" ht="18" customHeight="1" x14ac:dyDescent="0.35">
      <c r="B28" s="32"/>
      <c r="C28" s="32"/>
    </row>
    <row r="29" spans="2:14" ht="18" customHeight="1" x14ac:dyDescent="0.35">
      <c r="B29" s="32"/>
      <c r="C29" s="32"/>
    </row>
    <row r="30" spans="2:14" ht="18" customHeight="1" x14ac:dyDescent="0.35">
      <c r="B30" s="43"/>
      <c r="C30" s="43"/>
      <c r="D30" s="44"/>
      <c r="E30" s="44"/>
      <c r="F30" s="44"/>
      <c r="G30" s="44"/>
    </row>
    <row r="31" spans="2:14" ht="18" customHeight="1" x14ac:dyDescent="0.35">
      <c r="B31" s="43"/>
      <c r="C31" s="43"/>
      <c r="D31" s="44"/>
      <c r="E31" s="44"/>
      <c r="F31" s="44"/>
      <c r="G31" s="44"/>
    </row>
    <row r="32" spans="2:14" ht="18" customHeight="1" x14ac:dyDescent="0.35">
      <c r="B32" s="43"/>
      <c r="C32" s="43"/>
      <c r="D32" s="44"/>
      <c r="E32" s="44"/>
      <c r="F32" s="44"/>
      <c r="G32" s="44"/>
      <c r="H32" s="45"/>
      <c r="I32" s="46"/>
      <c r="J32" s="46"/>
      <c r="K32" s="46"/>
      <c r="L32" s="46"/>
      <c r="M32" s="46"/>
    </row>
    <row r="33" spans="2:14" ht="18" customHeight="1" x14ac:dyDescent="0.35">
      <c r="B33" s="43"/>
      <c r="C33" s="43"/>
      <c r="D33" s="44"/>
      <c r="E33" s="44"/>
      <c r="F33" s="44"/>
      <c r="G33" s="44"/>
      <c r="H33" s="44"/>
      <c r="I33" s="47"/>
      <c r="J33" s="47"/>
      <c r="K33" s="47"/>
      <c r="L33" s="47"/>
      <c r="M33" s="47"/>
    </row>
    <row r="34" spans="2:14" ht="18" customHeight="1" x14ac:dyDescent="0.35">
      <c r="B34" s="48"/>
      <c r="C34" s="48"/>
      <c r="D34" s="48"/>
      <c r="E34" s="48"/>
      <c r="F34" s="48"/>
      <c r="G34" s="48"/>
      <c r="H34" s="48"/>
      <c r="I34" s="42"/>
      <c r="J34" s="42"/>
      <c r="K34" s="42"/>
      <c r="L34" s="42"/>
      <c r="M34" s="42"/>
    </row>
    <row r="35" spans="2:14" ht="18" customHeight="1" x14ac:dyDescent="0.3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2:14" ht="18" customHeight="1" x14ac:dyDescent="0.3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2:14" ht="18" customHeight="1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2:14" ht="18" customHeight="1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2:14" ht="18" customHeight="1" x14ac:dyDescent="0.3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2:14" ht="18" customHeight="1" x14ac:dyDescent="0.3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2:14" ht="18" customHeight="1" x14ac:dyDescent="0.3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2:14" ht="18" customHeight="1" x14ac:dyDescent="0.3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2:14" ht="18" customHeight="1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2:14" ht="18" customHeight="1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2:14" ht="18" customHeight="1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2:14" ht="18" customHeight="1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2:14" ht="18" customHeight="1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</row>
    <row r="48" spans="2:14" ht="18" customHeight="1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2:14" ht="18" customHeight="1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</row>
    <row r="50" spans="2:14" ht="18" customHeight="1" x14ac:dyDescent="0.3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</row>
    <row r="51" spans="2:14" ht="18" customHeight="1" x14ac:dyDescent="0.3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</row>
    <row r="52" spans="2:14" ht="18" customHeight="1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</row>
    <row r="53" spans="2:14" ht="18" customHeight="1" x14ac:dyDescent="0.3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2:14" ht="18" customHeight="1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2:14" ht="18" customHeight="1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14" ht="18" customHeight="1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14" ht="18" customHeight="1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14" ht="18" customHeight="1" x14ac:dyDescent="0.3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14" ht="18" customHeight="1" x14ac:dyDescent="0.3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14" ht="18" customHeight="1" x14ac:dyDescent="0.3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14" ht="18" customHeight="1" x14ac:dyDescent="0.3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14" ht="18" customHeight="1" x14ac:dyDescent="0.3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14" ht="18" customHeight="1" x14ac:dyDescent="0.3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14" ht="18" customHeight="1" x14ac:dyDescent="0.3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ht="18" customHeight="1" x14ac:dyDescent="0.3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ht="18" customHeight="1" x14ac:dyDescent="0.3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ht="18" customHeight="1" x14ac:dyDescent="0.3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ht="18" customHeight="1" x14ac:dyDescent="0.3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ht="18" customHeight="1" x14ac:dyDescent="0.3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ht="18" customHeight="1" x14ac:dyDescent="0.3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ht="18" customHeight="1" x14ac:dyDescent="0.3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ht="18" customHeight="1" x14ac:dyDescent="0.3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ht="18" customHeight="1" x14ac:dyDescent="0.3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ht="18" customHeight="1" x14ac:dyDescent="0.3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ht="18" customHeight="1" x14ac:dyDescent="0.3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ht="18" customHeight="1" x14ac:dyDescent="0.3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ht="18" customHeight="1" x14ac:dyDescent="0.35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ht="18" customHeight="1" x14ac:dyDescent="0.35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ht="18" customHeight="1" x14ac:dyDescent="0.35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ht="18" customHeight="1" x14ac:dyDescent="0.35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ht="18" customHeight="1" x14ac:dyDescent="0.35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ht="18" customHeight="1" x14ac:dyDescent="0.35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ht="18" customHeight="1" x14ac:dyDescent="0.35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ht="18" customHeight="1" x14ac:dyDescent="0.35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ht="18" customHeight="1" x14ac:dyDescent="0.35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ht="18" customHeight="1" x14ac:dyDescent="0.35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ht="18" customHeight="1" x14ac:dyDescent="0.3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ht="18" customHeight="1" x14ac:dyDescent="0.35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ht="18" customHeight="1" x14ac:dyDescent="0.35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ht="18" customHeight="1" x14ac:dyDescent="0.35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ht="18" customHeight="1" x14ac:dyDescent="0.35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ht="18" customHeight="1" x14ac:dyDescent="0.35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ht="18" customHeight="1" x14ac:dyDescent="0.35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ht="18" customHeight="1" x14ac:dyDescent="0.35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ht="18" customHeight="1" x14ac:dyDescent="0.35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ht="18" customHeight="1" x14ac:dyDescent="0.3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ht="18" customHeight="1" x14ac:dyDescent="0.35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ht="18" customHeight="1" x14ac:dyDescent="0.35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ht="18" customHeight="1" x14ac:dyDescent="0.35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ht="18" customHeight="1" x14ac:dyDescent="0.35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ht="18" customHeight="1" x14ac:dyDescent="0.35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ht="18" customHeight="1" x14ac:dyDescent="0.35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ht="18" customHeight="1" x14ac:dyDescent="0.35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ht="18" customHeight="1" x14ac:dyDescent="0.35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ht="18" customHeight="1" x14ac:dyDescent="0.35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ht="18" customHeight="1" x14ac:dyDescent="0.35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ht="18" customHeight="1" x14ac:dyDescent="0.35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ht="18" customHeight="1" x14ac:dyDescent="0.35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ht="18" customHeight="1" x14ac:dyDescent="0.35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  <row r="110" spans="2:14" ht="18" customHeight="1" x14ac:dyDescent="0.35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</row>
    <row r="111" spans="2:14" ht="18" customHeight="1" x14ac:dyDescent="0.35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</row>
    <row r="112" spans="2:14" ht="18" customHeight="1" x14ac:dyDescent="0.35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</row>
    <row r="113" spans="2:14" ht="18" customHeight="1" x14ac:dyDescent="0.35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</row>
    <row r="114" spans="2:14" ht="18" customHeight="1" x14ac:dyDescent="0.35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</row>
    <row r="115" spans="2:14" ht="18" customHeight="1" x14ac:dyDescent="0.35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</row>
    <row r="116" spans="2:14" ht="18" customHeight="1" x14ac:dyDescent="0.35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</row>
    <row r="117" spans="2:14" ht="18" customHeight="1" x14ac:dyDescent="0.35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</row>
    <row r="118" spans="2:14" ht="18" customHeight="1" x14ac:dyDescent="0.35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</row>
    <row r="119" spans="2:14" ht="18" customHeight="1" x14ac:dyDescent="0.35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</row>
    <row r="120" spans="2:14" ht="18" customHeight="1" x14ac:dyDescent="0.35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</row>
    <row r="121" spans="2:14" ht="18" customHeight="1" x14ac:dyDescent="0.35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</row>
    <row r="122" spans="2:14" ht="18" customHeight="1" x14ac:dyDescent="0.35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</row>
    <row r="123" spans="2:14" ht="18" customHeight="1" x14ac:dyDescent="0.35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</row>
    <row r="124" spans="2:14" ht="18" customHeight="1" x14ac:dyDescent="0.3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</row>
    <row r="125" spans="2:14" ht="18" customHeight="1" x14ac:dyDescent="0.35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</row>
    <row r="126" spans="2:14" ht="18" customHeight="1" x14ac:dyDescent="0.35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</row>
    <row r="127" spans="2:14" ht="18" customHeight="1" x14ac:dyDescent="0.35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</row>
    <row r="128" spans="2:14" ht="18" customHeight="1" x14ac:dyDescent="0.35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</row>
    <row r="129" spans="2:14" ht="18" customHeight="1" x14ac:dyDescent="0.35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</row>
    <row r="130" spans="2:14" ht="18" customHeight="1" x14ac:dyDescent="0.35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</row>
    <row r="131" spans="2:14" ht="18" customHeight="1" x14ac:dyDescent="0.35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</row>
    <row r="132" spans="2:14" ht="18" customHeight="1" x14ac:dyDescent="0.35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</row>
    <row r="133" spans="2:14" ht="18" customHeight="1" x14ac:dyDescent="0.35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</row>
    <row r="134" spans="2:14" ht="18" customHeight="1" x14ac:dyDescent="0.35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</row>
    <row r="135" spans="2:14" ht="18" customHeight="1" x14ac:dyDescent="0.35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</row>
    <row r="136" spans="2:14" ht="18" customHeight="1" x14ac:dyDescent="0.35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</row>
    <row r="137" spans="2:14" ht="18" customHeight="1" x14ac:dyDescent="0.35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</row>
    <row r="138" spans="2:14" ht="18" customHeight="1" x14ac:dyDescent="0.35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</row>
    <row r="139" spans="2:14" ht="18" customHeight="1" x14ac:dyDescent="0.35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</row>
    <row r="140" spans="2:14" ht="18" customHeight="1" x14ac:dyDescent="0.35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</row>
    <row r="141" spans="2:14" ht="18" customHeight="1" x14ac:dyDescent="0.35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</row>
    <row r="142" spans="2:14" ht="18" customHeight="1" x14ac:dyDescent="0.35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</row>
    <row r="143" spans="2:14" ht="18" customHeight="1" x14ac:dyDescent="0.35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</row>
    <row r="144" spans="2:14" ht="18" customHeight="1" x14ac:dyDescent="0.35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</row>
    <row r="145" spans="2:14" ht="18" customHeight="1" x14ac:dyDescent="0.35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</row>
    <row r="146" spans="2:14" ht="18" customHeight="1" x14ac:dyDescent="0.35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</row>
    <row r="147" spans="2:14" ht="18" customHeight="1" x14ac:dyDescent="0.35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</row>
    <row r="148" spans="2:14" ht="18" customHeight="1" x14ac:dyDescent="0.35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</row>
    <row r="149" spans="2:14" ht="18" customHeight="1" x14ac:dyDescent="0.35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</row>
    <row r="150" spans="2:14" ht="18" customHeight="1" x14ac:dyDescent="0.35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</row>
    <row r="151" spans="2:14" ht="18" customHeight="1" x14ac:dyDescent="0.35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</row>
    <row r="152" spans="2:14" ht="18" customHeight="1" x14ac:dyDescent="0.35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</row>
    <row r="153" spans="2:14" ht="18" customHeight="1" x14ac:dyDescent="0.35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</row>
    <row r="154" spans="2:14" ht="18" customHeight="1" x14ac:dyDescent="0.35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</row>
    <row r="155" spans="2:14" ht="18" customHeight="1" x14ac:dyDescent="0.35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</row>
    <row r="156" spans="2:14" ht="18" customHeight="1" x14ac:dyDescent="0.35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</row>
    <row r="157" spans="2:14" ht="18" customHeight="1" x14ac:dyDescent="0.35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</row>
    <row r="158" spans="2:14" ht="18" customHeight="1" x14ac:dyDescent="0.35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</row>
    <row r="159" spans="2:14" ht="18" customHeight="1" x14ac:dyDescent="0.35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</row>
    <row r="160" spans="2:14" ht="18" customHeight="1" x14ac:dyDescent="0.35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</row>
    <row r="161" spans="2:14" ht="18" customHeight="1" x14ac:dyDescent="0.35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</row>
    <row r="162" spans="2:14" ht="18" customHeight="1" x14ac:dyDescent="0.35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</row>
    <row r="163" spans="2:14" ht="18" customHeight="1" x14ac:dyDescent="0.35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</row>
    <row r="164" spans="2:14" ht="18" customHeight="1" x14ac:dyDescent="0.35"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</row>
    <row r="165" spans="2:14" ht="18" customHeight="1" x14ac:dyDescent="0.35"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</row>
    <row r="166" spans="2:14" ht="18" customHeight="1" x14ac:dyDescent="0.35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</row>
    <row r="167" spans="2:14" ht="18" customHeight="1" x14ac:dyDescent="0.35"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</row>
    <row r="168" spans="2:14" ht="18" customHeight="1" x14ac:dyDescent="0.35"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</row>
    <row r="169" spans="2:14" ht="18" customHeight="1" x14ac:dyDescent="0.35"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</row>
    <row r="170" spans="2:14" ht="18" customHeight="1" x14ac:dyDescent="0.35"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</row>
    <row r="171" spans="2:14" ht="18" customHeight="1" x14ac:dyDescent="0.35"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</row>
    <row r="172" spans="2:14" ht="18" customHeight="1" x14ac:dyDescent="0.35"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</row>
    <row r="173" spans="2:14" ht="18" customHeight="1" x14ac:dyDescent="0.35"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</row>
    <row r="174" spans="2:14" ht="18" customHeight="1" x14ac:dyDescent="0.35"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</row>
    <row r="175" spans="2:14" ht="18" customHeight="1" x14ac:dyDescent="0.35"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</row>
    <row r="176" spans="2:14" ht="18" customHeight="1" x14ac:dyDescent="0.35"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</row>
    <row r="177" spans="2:14" ht="18" customHeight="1" x14ac:dyDescent="0.35"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</row>
    <row r="178" spans="2:14" ht="18" customHeight="1" x14ac:dyDescent="0.35"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</row>
    <row r="179" spans="2:14" ht="18" customHeight="1" x14ac:dyDescent="0.35"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</row>
    <row r="180" spans="2:14" ht="18" customHeight="1" x14ac:dyDescent="0.35"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</row>
    <row r="181" spans="2:14" ht="18" customHeight="1" x14ac:dyDescent="0.35"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</row>
    <row r="182" spans="2:14" ht="18" customHeight="1" x14ac:dyDescent="0.35"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</row>
    <row r="183" spans="2:14" ht="18" customHeight="1" x14ac:dyDescent="0.35"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</row>
    <row r="184" spans="2:14" ht="18" customHeight="1" x14ac:dyDescent="0.35"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</row>
    <row r="185" spans="2:14" ht="18" customHeight="1" x14ac:dyDescent="0.35"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</row>
    <row r="186" spans="2:14" ht="18" customHeight="1" x14ac:dyDescent="0.35"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</row>
    <row r="187" spans="2:14" ht="18" customHeight="1" x14ac:dyDescent="0.35"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</row>
    <row r="188" spans="2:14" ht="18" customHeight="1" x14ac:dyDescent="0.35"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</row>
    <row r="189" spans="2:14" ht="18" customHeight="1" x14ac:dyDescent="0.35"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</row>
    <row r="190" spans="2:14" ht="18" customHeight="1" x14ac:dyDescent="0.35"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</row>
    <row r="191" spans="2:14" ht="18" customHeight="1" x14ac:dyDescent="0.35"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</row>
    <row r="192" spans="2:14" ht="18" customHeight="1" x14ac:dyDescent="0.35"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</row>
    <row r="193" spans="2:14" ht="18" customHeight="1" x14ac:dyDescent="0.35"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</row>
    <row r="194" spans="2:14" ht="18" customHeight="1" x14ac:dyDescent="0.35"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</row>
    <row r="195" spans="2:14" ht="18" customHeight="1" x14ac:dyDescent="0.35"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</row>
    <row r="196" spans="2:14" ht="18" customHeight="1" x14ac:dyDescent="0.35"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</row>
    <row r="197" spans="2:14" ht="18" customHeight="1" x14ac:dyDescent="0.35"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</row>
    <row r="198" spans="2:14" ht="18" customHeight="1" x14ac:dyDescent="0.35"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</row>
    <row r="199" spans="2:14" ht="18" customHeight="1" x14ac:dyDescent="0.35"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</row>
    <row r="200" spans="2:14" ht="18" customHeight="1" x14ac:dyDescent="0.35"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</row>
    <row r="201" spans="2:14" ht="18" customHeight="1" x14ac:dyDescent="0.35"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</row>
    <row r="202" spans="2:14" ht="18" customHeight="1" x14ac:dyDescent="0.35"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</row>
    <row r="203" spans="2:14" ht="18" customHeight="1" x14ac:dyDescent="0.35"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</row>
    <row r="204" spans="2:14" ht="18" customHeight="1" x14ac:dyDescent="0.35"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</row>
    <row r="205" spans="2:14" ht="18" customHeight="1" x14ac:dyDescent="0.35"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</row>
    <row r="206" spans="2:14" ht="18" customHeight="1" x14ac:dyDescent="0.35"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</row>
    <row r="207" spans="2:14" ht="18" customHeight="1" x14ac:dyDescent="0.35"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</row>
    <row r="208" spans="2:14" ht="18" customHeight="1" x14ac:dyDescent="0.35"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</row>
    <row r="209" spans="2:14" ht="18" customHeight="1" x14ac:dyDescent="0.35"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</row>
    <row r="210" spans="2:14" ht="18" customHeight="1" x14ac:dyDescent="0.35"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</row>
    <row r="211" spans="2:14" ht="18" customHeight="1" x14ac:dyDescent="0.35"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</row>
    <row r="212" spans="2:14" ht="18" customHeight="1" x14ac:dyDescent="0.35"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</row>
    <row r="213" spans="2:14" ht="18" customHeight="1" x14ac:dyDescent="0.35"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</row>
    <row r="214" spans="2:14" ht="18" customHeight="1" x14ac:dyDescent="0.35"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</row>
    <row r="215" spans="2:14" ht="18" customHeight="1" x14ac:dyDescent="0.35"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</row>
    <row r="216" spans="2:14" ht="18" customHeight="1" x14ac:dyDescent="0.35"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</row>
    <row r="217" spans="2:14" ht="18" customHeight="1" x14ac:dyDescent="0.35"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</row>
    <row r="218" spans="2:14" ht="18" customHeight="1" x14ac:dyDescent="0.35"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</row>
    <row r="219" spans="2:14" ht="18" customHeight="1" x14ac:dyDescent="0.35"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</row>
    <row r="220" spans="2:14" ht="18" customHeight="1" x14ac:dyDescent="0.35"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</row>
    <row r="221" spans="2:14" ht="18" customHeight="1" x14ac:dyDescent="0.35"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</row>
    <row r="222" spans="2:14" ht="18" customHeight="1" x14ac:dyDescent="0.35"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</row>
    <row r="223" spans="2:14" ht="18" customHeight="1" x14ac:dyDescent="0.35"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</row>
    <row r="224" spans="2:14" ht="18" customHeight="1" x14ac:dyDescent="0.35"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</row>
    <row r="225" spans="2:14" ht="18" customHeight="1" x14ac:dyDescent="0.35"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</row>
    <row r="226" spans="2:14" ht="18" customHeight="1" x14ac:dyDescent="0.35"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</row>
    <row r="227" spans="2:14" ht="18" customHeight="1" x14ac:dyDescent="0.35"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</row>
    <row r="228" spans="2:14" ht="18" customHeight="1" x14ac:dyDescent="0.35"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</row>
    <row r="229" spans="2:14" ht="18" customHeight="1" x14ac:dyDescent="0.35"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</row>
    <row r="230" spans="2:14" ht="18" customHeight="1" x14ac:dyDescent="0.35"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</row>
    <row r="231" spans="2:14" ht="18" customHeight="1" x14ac:dyDescent="0.35"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</row>
    <row r="232" spans="2:14" ht="18" customHeight="1" x14ac:dyDescent="0.35"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</row>
    <row r="233" spans="2:14" ht="18" customHeight="1" x14ac:dyDescent="0.35"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</row>
    <row r="234" spans="2:14" ht="18" customHeight="1" x14ac:dyDescent="0.35"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</row>
    <row r="235" spans="2:14" ht="18" customHeight="1" x14ac:dyDescent="0.35"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</row>
    <row r="236" spans="2:14" ht="18" customHeight="1" x14ac:dyDescent="0.35"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</row>
    <row r="237" spans="2:14" ht="18" customHeight="1" x14ac:dyDescent="0.35"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</row>
    <row r="238" spans="2:14" ht="18" customHeight="1" x14ac:dyDescent="0.35"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</row>
    <row r="239" spans="2:14" ht="18" customHeight="1" x14ac:dyDescent="0.35"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</row>
    <row r="240" spans="2:14" ht="18" customHeight="1" x14ac:dyDescent="0.35"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</row>
    <row r="241" spans="2:14" ht="18" customHeight="1" x14ac:dyDescent="0.35"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</row>
    <row r="242" spans="2:14" ht="18" customHeight="1" x14ac:dyDescent="0.35"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</row>
    <row r="243" spans="2:14" ht="18" customHeight="1" x14ac:dyDescent="0.35"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</row>
    <row r="244" spans="2:14" ht="18" customHeight="1" x14ac:dyDescent="0.35"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</row>
    <row r="245" spans="2:14" ht="18" customHeight="1" x14ac:dyDescent="0.35"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</row>
    <row r="246" spans="2:14" ht="18" customHeight="1" x14ac:dyDescent="0.35"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</row>
    <row r="247" spans="2:14" ht="18" customHeight="1" x14ac:dyDescent="0.35"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</row>
    <row r="248" spans="2:14" ht="18" customHeight="1" x14ac:dyDescent="0.35"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</row>
    <row r="249" spans="2:14" ht="18" customHeight="1" x14ac:dyDescent="0.35"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</row>
    <row r="250" spans="2:14" ht="18" customHeight="1" x14ac:dyDescent="0.35"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</row>
    <row r="251" spans="2:14" ht="18" customHeight="1" x14ac:dyDescent="0.35"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</row>
    <row r="252" spans="2:14" ht="18" customHeight="1" x14ac:dyDescent="0.35"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</row>
    <row r="253" spans="2:14" ht="18" customHeight="1" x14ac:dyDescent="0.35"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</row>
    <row r="254" spans="2:14" ht="18" customHeight="1" x14ac:dyDescent="0.35"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</row>
    <row r="255" spans="2:14" ht="18" customHeight="1" x14ac:dyDescent="0.35"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</row>
    <row r="256" spans="2:14" ht="18" customHeight="1" x14ac:dyDescent="0.35"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</row>
    <row r="257" spans="2:14" ht="18" customHeight="1" x14ac:dyDescent="0.35"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</row>
    <row r="258" spans="2:14" ht="18" customHeight="1" x14ac:dyDescent="0.35"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</row>
    <row r="259" spans="2:14" ht="18" customHeight="1" x14ac:dyDescent="0.35"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</row>
    <row r="260" spans="2:14" ht="18" customHeight="1" x14ac:dyDescent="0.35"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</row>
    <row r="261" spans="2:14" ht="18" customHeight="1" x14ac:dyDescent="0.35"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</row>
    <row r="262" spans="2:14" ht="18" customHeight="1" x14ac:dyDescent="0.35"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</row>
    <row r="263" spans="2:14" ht="18" customHeight="1" x14ac:dyDescent="0.35"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</row>
    <row r="264" spans="2:14" ht="18" customHeight="1" x14ac:dyDescent="0.35"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</row>
    <row r="265" spans="2:14" ht="18" customHeight="1" x14ac:dyDescent="0.35"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</row>
    <row r="266" spans="2:14" ht="18" customHeight="1" x14ac:dyDescent="0.35"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</row>
    <row r="267" spans="2:14" ht="18" customHeight="1" x14ac:dyDescent="0.35"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</row>
    <row r="268" spans="2:14" ht="18" customHeight="1" x14ac:dyDescent="0.35"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</row>
    <row r="269" spans="2:14" ht="18" customHeight="1" x14ac:dyDescent="0.35"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</row>
    <row r="270" spans="2:14" ht="18" customHeight="1" x14ac:dyDescent="0.35"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</row>
    <row r="271" spans="2:14" ht="18" customHeight="1" x14ac:dyDescent="0.35"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</row>
    <row r="272" spans="2:14" ht="18" customHeight="1" x14ac:dyDescent="0.35"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</row>
    <row r="273" spans="2:14" ht="18" customHeight="1" x14ac:dyDescent="0.35"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</row>
    <row r="274" spans="2:14" ht="18" customHeight="1" x14ac:dyDescent="0.35"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</row>
    <row r="275" spans="2:14" ht="18" customHeight="1" x14ac:dyDescent="0.35"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</row>
    <row r="276" spans="2:14" ht="18" customHeight="1" x14ac:dyDescent="0.35"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</row>
    <row r="277" spans="2:14" ht="18" customHeight="1" x14ac:dyDescent="0.35"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</row>
    <row r="278" spans="2:14" ht="18" customHeight="1" x14ac:dyDescent="0.35"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</row>
    <row r="279" spans="2:14" ht="18" customHeight="1" x14ac:dyDescent="0.35"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</row>
    <row r="280" spans="2:14" ht="18" customHeight="1" x14ac:dyDescent="0.35"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</row>
    <row r="281" spans="2:14" ht="18" customHeight="1" x14ac:dyDescent="0.35"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</row>
    <row r="282" spans="2:14" ht="18" customHeight="1" x14ac:dyDescent="0.35"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</row>
    <row r="283" spans="2:14" ht="18" customHeight="1" x14ac:dyDescent="0.35"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</row>
    <row r="284" spans="2:14" ht="18" customHeight="1" x14ac:dyDescent="0.35"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</row>
    <row r="285" spans="2:14" ht="18" customHeight="1" x14ac:dyDescent="0.35"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</row>
    <row r="286" spans="2:14" ht="18" customHeight="1" x14ac:dyDescent="0.35"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</row>
    <row r="287" spans="2:14" ht="18" customHeight="1" x14ac:dyDescent="0.35"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</row>
    <row r="288" spans="2:14" ht="18" customHeight="1" x14ac:dyDescent="0.35"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</row>
    <row r="289" spans="2:14" ht="18" customHeight="1" x14ac:dyDescent="0.35"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</row>
    <row r="290" spans="2:14" ht="18" customHeight="1" x14ac:dyDescent="0.35"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</row>
    <row r="291" spans="2:14" ht="18" customHeight="1" x14ac:dyDescent="0.35"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</row>
    <row r="292" spans="2:14" ht="18" customHeight="1" x14ac:dyDescent="0.35"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</row>
    <row r="293" spans="2:14" ht="18" customHeight="1" x14ac:dyDescent="0.35"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</row>
    <row r="294" spans="2:14" ht="18" customHeight="1" x14ac:dyDescent="0.35"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</row>
    <row r="295" spans="2:14" ht="18" customHeight="1" x14ac:dyDescent="0.35"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</row>
    <row r="296" spans="2:14" ht="18" customHeight="1" x14ac:dyDescent="0.35"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</row>
    <row r="297" spans="2:14" ht="18" customHeight="1" x14ac:dyDescent="0.35"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</row>
    <row r="298" spans="2:14" ht="18" customHeight="1" x14ac:dyDescent="0.35"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</row>
    <row r="299" spans="2:14" ht="18" customHeight="1" x14ac:dyDescent="0.35"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</row>
    <row r="300" spans="2:14" ht="18" customHeight="1" x14ac:dyDescent="0.35"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</row>
    <row r="301" spans="2:14" ht="18" customHeight="1" x14ac:dyDescent="0.35"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</row>
    <row r="302" spans="2:14" ht="18" customHeight="1" x14ac:dyDescent="0.35"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</row>
    <row r="303" spans="2:14" ht="18" customHeight="1" x14ac:dyDescent="0.35"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</row>
    <row r="304" spans="2:14" ht="18" customHeight="1" x14ac:dyDescent="0.35"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</row>
    <row r="305" spans="2:14" ht="18" customHeight="1" x14ac:dyDescent="0.35"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</row>
    <row r="306" spans="2:14" ht="18" customHeight="1" x14ac:dyDescent="0.35"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</row>
    <row r="307" spans="2:14" ht="18" customHeight="1" x14ac:dyDescent="0.35"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</row>
    <row r="308" spans="2:14" ht="18" customHeight="1" x14ac:dyDescent="0.35"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</row>
    <row r="309" spans="2:14" ht="18" customHeight="1" x14ac:dyDescent="0.35"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</row>
    <row r="310" spans="2:14" ht="18" customHeight="1" x14ac:dyDescent="0.35"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</row>
    <row r="311" spans="2:14" ht="18" customHeight="1" x14ac:dyDescent="0.35"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</row>
    <row r="312" spans="2:14" ht="18" customHeight="1" x14ac:dyDescent="0.35"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</row>
    <row r="313" spans="2:14" ht="18" customHeight="1" x14ac:dyDescent="0.35"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</row>
    <row r="314" spans="2:14" ht="18" customHeight="1" x14ac:dyDescent="0.35"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</row>
    <row r="315" spans="2:14" ht="18" customHeight="1" x14ac:dyDescent="0.35"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</row>
    <row r="316" spans="2:14" ht="18" customHeight="1" x14ac:dyDescent="0.35"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</row>
    <row r="317" spans="2:14" ht="18" customHeight="1" x14ac:dyDescent="0.35"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</row>
    <row r="318" spans="2:14" ht="18" customHeight="1" x14ac:dyDescent="0.35"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</row>
    <row r="319" spans="2:14" ht="18" customHeight="1" x14ac:dyDescent="0.35"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</row>
    <row r="320" spans="2:14" ht="18" customHeight="1" x14ac:dyDescent="0.35"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</row>
    <row r="321" spans="2:14" ht="18" customHeight="1" x14ac:dyDescent="0.35"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</row>
    <row r="322" spans="2:14" ht="18" customHeight="1" x14ac:dyDescent="0.35"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</row>
    <row r="323" spans="2:14" ht="18" customHeight="1" x14ac:dyDescent="0.35"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</row>
    <row r="324" spans="2:14" ht="18" customHeight="1" x14ac:dyDescent="0.35"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</row>
    <row r="325" spans="2:14" ht="18" customHeight="1" x14ac:dyDescent="0.35"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</row>
    <row r="326" spans="2:14" ht="18" customHeight="1" x14ac:dyDescent="0.35"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</row>
    <row r="327" spans="2:14" ht="18" customHeight="1" x14ac:dyDescent="0.35"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</row>
    <row r="328" spans="2:14" ht="18" customHeight="1" x14ac:dyDescent="0.35"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</row>
    <row r="329" spans="2:14" ht="18" customHeight="1" x14ac:dyDescent="0.35"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</row>
    <row r="330" spans="2:14" ht="18" customHeight="1" x14ac:dyDescent="0.35"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</row>
    <row r="331" spans="2:14" ht="18" customHeight="1" x14ac:dyDescent="0.35"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</row>
    <row r="332" spans="2:14" ht="18" customHeight="1" x14ac:dyDescent="0.35"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</row>
    <row r="333" spans="2:14" ht="18" customHeight="1" x14ac:dyDescent="0.35"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</row>
    <row r="334" spans="2:14" ht="18" customHeight="1" x14ac:dyDescent="0.35"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</row>
    <row r="335" spans="2:14" ht="18" customHeight="1" x14ac:dyDescent="0.35"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</row>
    <row r="336" spans="2:14" ht="18" customHeight="1" x14ac:dyDescent="0.35"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</row>
    <row r="337" spans="2:14" ht="18" customHeight="1" x14ac:dyDescent="0.35"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</row>
    <row r="338" spans="2:14" ht="18" customHeight="1" x14ac:dyDescent="0.35"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</row>
    <row r="339" spans="2:14" ht="18" customHeight="1" x14ac:dyDescent="0.35"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</row>
    <row r="340" spans="2:14" ht="18" customHeight="1" x14ac:dyDescent="0.35"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</row>
    <row r="341" spans="2:14" ht="18" customHeight="1" x14ac:dyDescent="0.35"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</row>
    <row r="342" spans="2:14" ht="18" customHeight="1" x14ac:dyDescent="0.35"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</row>
    <row r="343" spans="2:14" ht="18" customHeight="1" x14ac:dyDescent="0.35"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</row>
    <row r="344" spans="2:14" ht="18" customHeight="1" x14ac:dyDescent="0.35"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</row>
    <row r="345" spans="2:14" ht="18" customHeight="1" x14ac:dyDescent="0.35"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</row>
    <row r="346" spans="2:14" ht="18" customHeight="1" x14ac:dyDescent="0.35"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</row>
    <row r="347" spans="2:14" ht="18" customHeight="1" x14ac:dyDescent="0.35"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</row>
    <row r="348" spans="2:14" ht="18" customHeight="1" x14ac:dyDescent="0.35"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</row>
    <row r="349" spans="2:14" ht="18" customHeight="1" x14ac:dyDescent="0.35"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</row>
    <row r="350" spans="2:14" ht="18" customHeight="1" x14ac:dyDescent="0.35"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</row>
    <row r="351" spans="2:14" ht="18" customHeight="1" x14ac:dyDescent="0.35"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</row>
    <row r="352" spans="2:14" ht="18" customHeight="1" x14ac:dyDescent="0.35"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</row>
    <row r="353" spans="2:14" ht="18" customHeight="1" x14ac:dyDescent="0.35"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</row>
    <row r="354" spans="2:14" ht="18" customHeight="1" x14ac:dyDescent="0.35"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</row>
    <row r="355" spans="2:14" ht="18" customHeight="1" x14ac:dyDescent="0.35"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</row>
    <row r="356" spans="2:14" ht="18" customHeight="1" x14ac:dyDescent="0.35"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</row>
    <row r="357" spans="2:14" ht="18" customHeight="1" x14ac:dyDescent="0.35"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</row>
    <row r="358" spans="2:14" ht="18" customHeight="1" x14ac:dyDescent="0.35"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</row>
    <row r="359" spans="2:14" ht="18" customHeight="1" x14ac:dyDescent="0.35"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</row>
    <row r="360" spans="2:14" ht="18" customHeight="1" x14ac:dyDescent="0.35"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</row>
    <row r="361" spans="2:14" ht="18" customHeight="1" x14ac:dyDescent="0.35"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</row>
    <row r="362" spans="2:14" ht="18" customHeight="1" x14ac:dyDescent="0.35"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</row>
    <row r="363" spans="2:14" ht="18" customHeight="1" x14ac:dyDescent="0.35"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</row>
    <row r="364" spans="2:14" ht="18" customHeight="1" x14ac:dyDescent="0.35"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</row>
    <row r="365" spans="2:14" ht="18" customHeight="1" x14ac:dyDescent="0.35"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</row>
    <row r="366" spans="2:14" ht="18" customHeight="1" x14ac:dyDescent="0.35"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</row>
    <row r="367" spans="2:14" ht="18" customHeight="1" x14ac:dyDescent="0.35"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</row>
    <row r="368" spans="2:14" ht="18" customHeight="1" x14ac:dyDescent="0.35"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</row>
    <row r="369" spans="2:14" ht="18" customHeight="1" x14ac:dyDescent="0.35"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</row>
    <row r="370" spans="2:14" ht="18" customHeight="1" x14ac:dyDescent="0.35"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</row>
    <row r="371" spans="2:14" ht="18" customHeight="1" x14ac:dyDescent="0.35"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</row>
    <row r="372" spans="2:14" ht="18" customHeight="1" x14ac:dyDescent="0.35"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</row>
    <row r="373" spans="2:14" ht="18" customHeight="1" x14ac:dyDescent="0.35"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</row>
    <row r="374" spans="2:14" ht="18" customHeight="1" x14ac:dyDescent="0.35"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</row>
    <row r="375" spans="2:14" ht="18" customHeight="1" x14ac:dyDescent="0.35"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</row>
    <row r="376" spans="2:14" ht="18" customHeight="1" x14ac:dyDescent="0.35"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</row>
    <row r="377" spans="2:14" ht="18" customHeight="1" x14ac:dyDescent="0.35"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</row>
    <row r="378" spans="2:14" ht="18" customHeight="1" x14ac:dyDescent="0.35"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</row>
    <row r="379" spans="2:14" ht="18" customHeight="1" x14ac:dyDescent="0.35"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</row>
    <row r="380" spans="2:14" ht="18" customHeight="1" x14ac:dyDescent="0.35"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</row>
    <row r="381" spans="2:14" ht="18" customHeight="1" x14ac:dyDescent="0.35"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</row>
    <row r="382" spans="2:14" ht="18" customHeight="1" x14ac:dyDescent="0.35"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</row>
    <row r="383" spans="2:14" ht="18" customHeight="1" x14ac:dyDescent="0.35"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</row>
    <row r="384" spans="2:14" ht="18" customHeight="1" x14ac:dyDescent="0.35"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</row>
    <row r="385" spans="2:14" ht="18" customHeight="1" x14ac:dyDescent="0.35"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</row>
    <row r="386" spans="2:14" ht="18" customHeight="1" x14ac:dyDescent="0.35"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</row>
    <row r="387" spans="2:14" ht="18" customHeight="1" x14ac:dyDescent="0.35"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</row>
    <row r="388" spans="2:14" ht="18" customHeight="1" x14ac:dyDescent="0.35"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</row>
    <row r="389" spans="2:14" ht="18" customHeight="1" x14ac:dyDescent="0.35"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</row>
    <row r="390" spans="2:14" ht="18" customHeight="1" x14ac:dyDescent="0.35"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</row>
    <row r="391" spans="2:14" ht="18" customHeight="1" x14ac:dyDescent="0.35"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</row>
    <row r="392" spans="2:14" ht="18" customHeight="1" x14ac:dyDescent="0.35"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</row>
    <row r="393" spans="2:14" ht="18" customHeight="1" x14ac:dyDescent="0.35"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</row>
    <row r="394" spans="2:14" ht="18" customHeight="1" x14ac:dyDescent="0.35"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</row>
    <row r="395" spans="2:14" ht="18" customHeight="1" x14ac:dyDescent="0.35"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</row>
    <row r="396" spans="2:14" ht="18" customHeight="1" x14ac:dyDescent="0.35"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</row>
    <row r="397" spans="2:14" ht="18" customHeight="1" x14ac:dyDescent="0.35"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</row>
    <row r="398" spans="2:14" ht="18" customHeight="1" x14ac:dyDescent="0.35"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</row>
    <row r="399" spans="2:14" ht="18" customHeight="1" x14ac:dyDescent="0.35"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</row>
    <row r="400" spans="2:14" ht="18" customHeight="1" x14ac:dyDescent="0.35"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</row>
    <row r="401" spans="2:14" ht="18" customHeight="1" x14ac:dyDescent="0.35"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</row>
    <row r="402" spans="2:14" ht="18" customHeight="1" x14ac:dyDescent="0.35"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</row>
    <row r="403" spans="2:14" ht="18" customHeight="1" x14ac:dyDescent="0.35"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</row>
    <row r="404" spans="2:14" ht="18" customHeight="1" x14ac:dyDescent="0.35"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</row>
    <row r="405" spans="2:14" ht="18" customHeight="1" x14ac:dyDescent="0.35"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</row>
    <row r="406" spans="2:14" ht="18" customHeight="1" x14ac:dyDescent="0.35"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</row>
    <row r="407" spans="2:14" ht="18" customHeight="1" x14ac:dyDescent="0.35"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</row>
    <row r="408" spans="2:14" ht="18" customHeight="1" x14ac:dyDescent="0.35"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</row>
    <row r="409" spans="2:14" ht="18" customHeight="1" x14ac:dyDescent="0.35"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</row>
    <row r="410" spans="2:14" ht="18" customHeight="1" x14ac:dyDescent="0.35"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</row>
    <row r="411" spans="2:14" ht="18" customHeight="1" x14ac:dyDescent="0.35"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</row>
    <row r="412" spans="2:14" ht="18" customHeight="1" x14ac:dyDescent="0.35"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</row>
    <row r="413" spans="2:14" ht="18" customHeight="1" x14ac:dyDescent="0.35"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</row>
    <row r="414" spans="2:14" ht="18" customHeight="1" x14ac:dyDescent="0.35"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</row>
    <row r="415" spans="2:14" ht="18" customHeight="1" x14ac:dyDescent="0.35"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</row>
    <row r="416" spans="2:14" ht="18" customHeight="1" x14ac:dyDescent="0.35"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</row>
    <row r="417" spans="2:14" ht="18" customHeight="1" x14ac:dyDescent="0.35"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</row>
    <row r="418" spans="2:14" ht="18" customHeight="1" x14ac:dyDescent="0.35"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</row>
    <row r="419" spans="2:14" ht="18" customHeight="1" x14ac:dyDescent="0.35"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</row>
    <row r="420" spans="2:14" ht="18" customHeight="1" x14ac:dyDescent="0.35"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</row>
    <row r="421" spans="2:14" ht="18" customHeight="1" x14ac:dyDescent="0.35"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</row>
    <row r="422" spans="2:14" ht="18" customHeight="1" x14ac:dyDescent="0.35"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</row>
    <row r="423" spans="2:14" ht="18" customHeight="1" x14ac:dyDescent="0.35"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</row>
    <row r="424" spans="2:14" ht="18" customHeight="1" x14ac:dyDescent="0.35"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</row>
    <row r="425" spans="2:14" ht="18" customHeight="1" x14ac:dyDescent="0.35"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</row>
    <row r="426" spans="2:14" ht="18" customHeight="1" x14ac:dyDescent="0.35"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</row>
    <row r="427" spans="2:14" ht="18" customHeight="1" x14ac:dyDescent="0.35"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</row>
    <row r="428" spans="2:14" ht="18" customHeight="1" x14ac:dyDescent="0.35"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</row>
    <row r="429" spans="2:14" ht="18" customHeight="1" x14ac:dyDescent="0.35"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</row>
    <row r="430" spans="2:14" ht="18" customHeight="1" x14ac:dyDescent="0.35"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</row>
    <row r="431" spans="2:14" ht="18" customHeight="1" x14ac:dyDescent="0.35"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</row>
    <row r="432" spans="2:14" ht="18" customHeight="1" x14ac:dyDescent="0.35"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</row>
    <row r="433" spans="2:14" ht="18" customHeight="1" x14ac:dyDescent="0.35"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</row>
    <row r="434" spans="2:14" ht="18" customHeight="1" x14ac:dyDescent="0.35"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</row>
    <row r="435" spans="2:14" ht="18" customHeight="1" x14ac:dyDescent="0.35"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</row>
    <row r="436" spans="2:14" ht="18" customHeight="1" x14ac:dyDescent="0.35"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</row>
    <row r="437" spans="2:14" ht="18" customHeight="1" x14ac:dyDescent="0.35"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</row>
    <row r="438" spans="2:14" ht="18" customHeight="1" x14ac:dyDescent="0.35"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</row>
    <row r="439" spans="2:14" ht="18" customHeight="1" x14ac:dyDescent="0.35"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</row>
    <row r="440" spans="2:14" ht="18" customHeight="1" x14ac:dyDescent="0.35"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</row>
    <row r="441" spans="2:14" ht="18" customHeight="1" x14ac:dyDescent="0.35"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</row>
    <row r="442" spans="2:14" ht="18" customHeight="1" x14ac:dyDescent="0.35"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</row>
    <row r="443" spans="2:14" ht="18" customHeight="1" x14ac:dyDescent="0.35"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</row>
    <row r="444" spans="2:14" ht="18" customHeight="1" x14ac:dyDescent="0.35"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</row>
    <row r="445" spans="2:14" ht="18" customHeight="1" x14ac:dyDescent="0.35"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</row>
    <row r="446" spans="2:14" ht="18" customHeight="1" x14ac:dyDescent="0.35"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</row>
    <row r="447" spans="2:14" ht="18" customHeight="1" x14ac:dyDescent="0.35"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</row>
    <row r="448" spans="2:14" ht="18" customHeight="1" x14ac:dyDescent="0.35"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</row>
    <row r="449" spans="2:14" ht="18" customHeight="1" x14ac:dyDescent="0.35"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</row>
    <row r="450" spans="2:14" ht="18" customHeight="1" x14ac:dyDescent="0.35"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</row>
    <row r="451" spans="2:14" ht="18" customHeight="1" x14ac:dyDescent="0.35"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</row>
    <row r="452" spans="2:14" ht="18" customHeight="1" x14ac:dyDescent="0.35"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</row>
    <row r="453" spans="2:14" ht="18" customHeight="1" x14ac:dyDescent="0.35"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</row>
    <row r="454" spans="2:14" ht="18" customHeight="1" x14ac:dyDescent="0.35"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</row>
    <row r="455" spans="2:14" ht="18" customHeight="1" x14ac:dyDescent="0.35"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</row>
    <row r="456" spans="2:14" ht="18" customHeight="1" x14ac:dyDescent="0.35"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</row>
    <row r="457" spans="2:14" ht="18" customHeight="1" x14ac:dyDescent="0.35"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</row>
    <row r="458" spans="2:14" ht="18" customHeight="1" x14ac:dyDescent="0.35"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</row>
    <row r="459" spans="2:14" ht="18" customHeight="1" x14ac:dyDescent="0.35"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</row>
    <row r="460" spans="2:14" ht="18" customHeight="1" x14ac:dyDescent="0.35"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</row>
    <row r="461" spans="2:14" ht="18" customHeight="1" x14ac:dyDescent="0.35"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</row>
    <row r="462" spans="2:14" ht="18" customHeight="1" x14ac:dyDescent="0.35"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</row>
    <row r="463" spans="2:14" ht="18" customHeight="1" x14ac:dyDescent="0.35"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</row>
    <row r="464" spans="2:14" ht="18" customHeight="1" x14ac:dyDescent="0.35"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</row>
    <row r="465" spans="2:14" ht="18" customHeight="1" x14ac:dyDescent="0.35"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</row>
    <row r="466" spans="2:14" ht="18" customHeight="1" x14ac:dyDescent="0.35"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</row>
    <row r="467" spans="2:14" ht="18" customHeight="1" x14ac:dyDescent="0.35"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</row>
    <row r="468" spans="2:14" ht="18" customHeight="1" x14ac:dyDescent="0.35"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</row>
    <row r="469" spans="2:14" ht="18" customHeight="1" x14ac:dyDescent="0.35"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</row>
    <row r="470" spans="2:14" ht="18" customHeight="1" x14ac:dyDescent="0.35"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</row>
    <row r="471" spans="2:14" ht="18" customHeight="1" x14ac:dyDescent="0.35"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</row>
    <row r="472" spans="2:14" ht="18" customHeight="1" x14ac:dyDescent="0.35"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</row>
    <row r="473" spans="2:14" ht="18" customHeight="1" x14ac:dyDescent="0.35"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</row>
    <row r="474" spans="2:14" ht="18" customHeight="1" x14ac:dyDescent="0.35"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</row>
    <row r="475" spans="2:14" ht="18" customHeight="1" x14ac:dyDescent="0.35"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</row>
    <row r="476" spans="2:14" ht="18" customHeight="1" x14ac:dyDescent="0.35"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</row>
    <row r="477" spans="2:14" ht="18" customHeight="1" x14ac:dyDescent="0.35"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</row>
    <row r="478" spans="2:14" ht="18" customHeight="1" x14ac:dyDescent="0.35"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</row>
    <row r="479" spans="2:14" ht="18" customHeight="1" x14ac:dyDescent="0.35"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</row>
    <row r="480" spans="2:14" ht="18" customHeight="1" x14ac:dyDescent="0.35"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</row>
    <row r="481" spans="2:14" ht="18" customHeight="1" x14ac:dyDescent="0.35"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</row>
    <row r="482" spans="2:14" ht="18" customHeight="1" x14ac:dyDescent="0.35"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</row>
    <row r="483" spans="2:14" ht="18" customHeight="1" x14ac:dyDescent="0.35"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</row>
    <row r="484" spans="2:14" ht="18" customHeight="1" x14ac:dyDescent="0.35"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</row>
    <row r="485" spans="2:14" ht="18" customHeight="1" x14ac:dyDescent="0.35"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</row>
    <row r="486" spans="2:14" ht="18" customHeight="1" x14ac:dyDescent="0.35"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</row>
    <row r="487" spans="2:14" ht="18" customHeight="1" x14ac:dyDescent="0.35"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</row>
    <row r="488" spans="2:14" ht="18" customHeight="1" x14ac:dyDescent="0.35"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</row>
    <row r="489" spans="2:14" ht="18" customHeight="1" x14ac:dyDescent="0.35"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</row>
    <row r="490" spans="2:14" ht="18" customHeight="1" x14ac:dyDescent="0.35"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</row>
    <row r="491" spans="2:14" ht="18" customHeight="1" x14ac:dyDescent="0.35"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</row>
    <row r="492" spans="2:14" ht="18" customHeight="1" x14ac:dyDescent="0.35"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</row>
    <row r="493" spans="2:14" ht="18" customHeight="1" x14ac:dyDescent="0.35"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</row>
    <row r="494" spans="2:14" ht="18" customHeight="1" x14ac:dyDescent="0.35"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</row>
    <row r="495" spans="2:14" ht="18" customHeight="1" x14ac:dyDescent="0.35"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</row>
    <row r="496" spans="2:14" ht="18" customHeight="1" x14ac:dyDescent="0.35"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</row>
    <row r="497" spans="2:14" ht="18" customHeight="1" x14ac:dyDescent="0.35"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</row>
    <row r="498" spans="2:14" ht="18" customHeight="1" x14ac:dyDescent="0.35"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</row>
    <row r="499" spans="2:14" ht="18" customHeight="1" x14ac:dyDescent="0.35"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</row>
    <row r="500" spans="2:14" ht="18" customHeight="1" x14ac:dyDescent="0.35"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</row>
    <row r="501" spans="2:14" ht="18" customHeight="1" x14ac:dyDescent="0.35"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</row>
    <row r="502" spans="2:14" ht="18" customHeight="1" x14ac:dyDescent="0.35"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</row>
    <row r="503" spans="2:14" ht="18" customHeight="1" x14ac:dyDescent="0.35"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</row>
    <row r="504" spans="2:14" ht="18" customHeight="1" x14ac:dyDescent="0.35"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</row>
    <row r="505" spans="2:14" ht="18" customHeight="1" x14ac:dyDescent="0.35"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</row>
    <row r="506" spans="2:14" ht="18" customHeight="1" x14ac:dyDescent="0.35"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</row>
    <row r="507" spans="2:14" ht="18" customHeight="1" x14ac:dyDescent="0.35"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</row>
    <row r="508" spans="2:14" ht="18" customHeight="1" x14ac:dyDescent="0.35"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</row>
    <row r="509" spans="2:14" ht="18" customHeight="1" x14ac:dyDescent="0.35"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</row>
    <row r="510" spans="2:14" ht="18" customHeight="1" x14ac:dyDescent="0.35"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</row>
    <row r="511" spans="2:14" ht="18" customHeight="1" x14ac:dyDescent="0.35"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</row>
    <row r="512" spans="2:14" ht="18" customHeight="1" x14ac:dyDescent="0.35"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</row>
    <row r="513" spans="2:14" ht="18" customHeight="1" x14ac:dyDescent="0.35"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</row>
    <row r="514" spans="2:14" ht="18" customHeight="1" x14ac:dyDescent="0.35"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</row>
    <row r="515" spans="2:14" ht="18" customHeight="1" x14ac:dyDescent="0.35"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</row>
    <row r="516" spans="2:14" ht="18" customHeight="1" x14ac:dyDescent="0.35"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</row>
    <row r="517" spans="2:14" ht="18" customHeight="1" x14ac:dyDescent="0.35"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</row>
    <row r="518" spans="2:14" ht="18" customHeight="1" x14ac:dyDescent="0.35"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</row>
    <row r="519" spans="2:14" ht="18" customHeight="1" x14ac:dyDescent="0.35"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</row>
    <row r="520" spans="2:14" ht="18" customHeight="1" x14ac:dyDescent="0.35"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</row>
    <row r="521" spans="2:14" ht="18" customHeight="1" x14ac:dyDescent="0.35"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</row>
    <row r="522" spans="2:14" ht="18" customHeight="1" x14ac:dyDescent="0.35"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</row>
    <row r="523" spans="2:14" ht="18" customHeight="1" x14ac:dyDescent="0.35"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</row>
    <row r="524" spans="2:14" ht="18" customHeight="1" x14ac:dyDescent="0.35"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</row>
    <row r="525" spans="2:14" ht="18" customHeight="1" x14ac:dyDescent="0.35"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</row>
    <row r="526" spans="2:14" ht="18" customHeight="1" x14ac:dyDescent="0.35"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</row>
    <row r="527" spans="2:14" ht="18" customHeight="1" x14ac:dyDescent="0.35"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</row>
    <row r="528" spans="2:14" ht="18" customHeight="1" x14ac:dyDescent="0.35"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</row>
    <row r="529" spans="2:14" ht="18" customHeight="1" x14ac:dyDescent="0.35"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</row>
    <row r="530" spans="2:14" ht="18" customHeight="1" x14ac:dyDescent="0.35"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</row>
    <row r="531" spans="2:14" ht="18" customHeight="1" x14ac:dyDescent="0.35"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</row>
    <row r="532" spans="2:14" ht="18" customHeight="1" x14ac:dyDescent="0.35"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</row>
    <row r="533" spans="2:14" ht="18" customHeight="1" x14ac:dyDescent="0.35"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</row>
    <row r="534" spans="2:14" ht="18" customHeight="1" x14ac:dyDescent="0.35"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</row>
    <row r="535" spans="2:14" ht="18" customHeight="1" x14ac:dyDescent="0.35"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</row>
    <row r="536" spans="2:14" ht="18" customHeight="1" x14ac:dyDescent="0.35"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</row>
    <row r="537" spans="2:14" ht="18" customHeight="1" x14ac:dyDescent="0.35"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</row>
    <row r="538" spans="2:14" ht="18" customHeight="1" x14ac:dyDescent="0.35"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</row>
    <row r="539" spans="2:14" ht="18" customHeight="1" x14ac:dyDescent="0.35"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</row>
    <row r="540" spans="2:14" ht="18" customHeight="1" x14ac:dyDescent="0.35"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</row>
    <row r="541" spans="2:14" ht="18" customHeight="1" x14ac:dyDescent="0.35"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</row>
    <row r="542" spans="2:14" ht="18" customHeight="1" x14ac:dyDescent="0.35"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</row>
    <row r="543" spans="2:14" ht="18" customHeight="1" x14ac:dyDescent="0.35"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</row>
    <row r="544" spans="2:14" ht="18" customHeight="1" x14ac:dyDescent="0.35"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</row>
    <row r="545" spans="2:14" ht="18" customHeight="1" x14ac:dyDescent="0.35"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</row>
    <row r="546" spans="2:14" ht="18" customHeight="1" x14ac:dyDescent="0.35"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</row>
    <row r="547" spans="2:14" ht="18" customHeight="1" x14ac:dyDescent="0.35"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</row>
    <row r="548" spans="2:14" ht="18" customHeight="1" x14ac:dyDescent="0.35"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</row>
    <row r="549" spans="2:14" ht="18" customHeight="1" x14ac:dyDescent="0.35"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</row>
    <row r="550" spans="2:14" ht="18" customHeight="1" x14ac:dyDescent="0.35"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</row>
    <row r="551" spans="2:14" ht="18" customHeight="1" x14ac:dyDescent="0.35"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</row>
    <row r="552" spans="2:14" ht="18" customHeight="1" x14ac:dyDescent="0.35"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</row>
    <row r="553" spans="2:14" ht="18" customHeight="1" x14ac:dyDescent="0.35"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</row>
    <row r="554" spans="2:14" ht="18" customHeight="1" x14ac:dyDescent="0.35"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</row>
    <row r="555" spans="2:14" ht="18" customHeight="1" x14ac:dyDescent="0.35"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</row>
    <row r="556" spans="2:14" ht="18" customHeight="1" x14ac:dyDescent="0.35"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</row>
    <row r="557" spans="2:14" ht="18" customHeight="1" x14ac:dyDescent="0.35"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</row>
    <row r="558" spans="2:14" ht="18" customHeight="1" x14ac:dyDescent="0.35"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</row>
    <row r="559" spans="2:14" ht="18" customHeight="1" x14ac:dyDescent="0.35"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</row>
    <row r="560" spans="2:14" ht="18" customHeight="1" x14ac:dyDescent="0.35"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</row>
    <row r="561" spans="2:14" ht="18" customHeight="1" x14ac:dyDescent="0.35"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</row>
    <row r="562" spans="2:14" ht="18" customHeight="1" x14ac:dyDescent="0.35"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</row>
    <row r="563" spans="2:14" ht="18" customHeight="1" x14ac:dyDescent="0.35"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</row>
    <row r="564" spans="2:14" ht="18" customHeight="1" x14ac:dyDescent="0.35"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</row>
    <row r="565" spans="2:14" ht="18" customHeight="1" x14ac:dyDescent="0.35"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</row>
    <row r="566" spans="2:14" ht="18" customHeight="1" x14ac:dyDescent="0.35"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</row>
    <row r="567" spans="2:14" ht="18" customHeight="1" x14ac:dyDescent="0.35"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</row>
    <row r="568" spans="2:14" ht="18" customHeight="1" x14ac:dyDescent="0.35"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</row>
    <row r="569" spans="2:14" ht="18" customHeight="1" x14ac:dyDescent="0.35"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</row>
    <row r="570" spans="2:14" ht="18" customHeight="1" x14ac:dyDescent="0.35"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</row>
    <row r="571" spans="2:14" ht="18" customHeight="1" x14ac:dyDescent="0.35"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</row>
    <row r="572" spans="2:14" ht="18" customHeight="1" x14ac:dyDescent="0.35"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</row>
    <row r="573" spans="2:14" ht="18" customHeight="1" x14ac:dyDescent="0.35"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</row>
    <row r="574" spans="2:14" ht="18" customHeight="1" x14ac:dyDescent="0.35"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</row>
    <row r="575" spans="2:14" ht="18" customHeight="1" x14ac:dyDescent="0.35"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</row>
    <row r="576" spans="2:14" ht="18" customHeight="1" x14ac:dyDescent="0.35"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</row>
    <row r="577" spans="2:14" ht="18" customHeight="1" x14ac:dyDescent="0.35"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</row>
    <row r="578" spans="2:14" ht="18" customHeight="1" x14ac:dyDescent="0.35"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</row>
    <row r="579" spans="2:14" ht="18" customHeight="1" x14ac:dyDescent="0.35"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</row>
    <row r="580" spans="2:14" ht="18" customHeight="1" x14ac:dyDescent="0.35"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</row>
    <row r="581" spans="2:14" ht="18" customHeight="1" x14ac:dyDescent="0.35"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</row>
    <row r="582" spans="2:14" ht="18" customHeight="1" x14ac:dyDescent="0.35"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</row>
    <row r="583" spans="2:14" ht="18" customHeight="1" x14ac:dyDescent="0.35"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</row>
    <row r="584" spans="2:14" ht="18" customHeight="1" x14ac:dyDescent="0.35"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</row>
    <row r="585" spans="2:14" ht="18" customHeight="1" x14ac:dyDescent="0.35"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</row>
    <row r="586" spans="2:14" ht="18" customHeight="1" x14ac:dyDescent="0.35"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</row>
    <row r="587" spans="2:14" ht="18" customHeight="1" x14ac:dyDescent="0.35"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</row>
    <row r="588" spans="2:14" ht="18" customHeight="1" x14ac:dyDescent="0.35"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</row>
    <row r="589" spans="2:14" ht="18" customHeight="1" x14ac:dyDescent="0.35"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</row>
    <row r="590" spans="2:14" ht="18" customHeight="1" x14ac:dyDescent="0.35"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</row>
    <row r="591" spans="2:14" ht="18" customHeight="1" x14ac:dyDescent="0.35"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</row>
    <row r="592" spans="2:14" ht="18" customHeight="1" x14ac:dyDescent="0.35"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</row>
    <row r="593" spans="2:14" ht="18" customHeight="1" x14ac:dyDescent="0.35"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</row>
    <row r="594" spans="2:14" ht="18" customHeight="1" x14ac:dyDescent="0.35"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</row>
    <row r="595" spans="2:14" ht="18" customHeight="1" x14ac:dyDescent="0.35"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</row>
    <row r="596" spans="2:14" ht="18" customHeight="1" x14ac:dyDescent="0.35"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</row>
    <row r="597" spans="2:14" ht="18" customHeight="1" x14ac:dyDescent="0.35"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</row>
    <row r="598" spans="2:14" ht="18" customHeight="1" x14ac:dyDescent="0.35"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</row>
    <row r="599" spans="2:14" ht="18" customHeight="1" x14ac:dyDescent="0.35"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</row>
    <row r="600" spans="2:14" ht="18" customHeight="1" x14ac:dyDescent="0.35"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</row>
    <row r="601" spans="2:14" ht="18" customHeight="1" x14ac:dyDescent="0.35"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</row>
    <row r="602" spans="2:14" ht="18" customHeight="1" x14ac:dyDescent="0.35"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</row>
    <row r="603" spans="2:14" ht="18" customHeight="1" x14ac:dyDescent="0.35"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</row>
    <row r="604" spans="2:14" ht="18" customHeight="1" x14ac:dyDescent="0.35"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</row>
    <row r="605" spans="2:14" ht="18" customHeight="1" x14ac:dyDescent="0.35"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</row>
    <row r="606" spans="2:14" ht="18" customHeight="1" x14ac:dyDescent="0.35"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</row>
    <row r="607" spans="2:14" ht="18" customHeight="1" x14ac:dyDescent="0.35"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</row>
    <row r="608" spans="2:14" ht="18" customHeight="1" x14ac:dyDescent="0.35"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</row>
    <row r="609" spans="2:14" ht="18" customHeight="1" x14ac:dyDescent="0.35"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</row>
    <row r="610" spans="2:14" ht="18" customHeight="1" x14ac:dyDescent="0.35"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</row>
    <row r="611" spans="2:14" ht="18" customHeight="1" x14ac:dyDescent="0.35"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</row>
    <row r="612" spans="2:14" ht="18" customHeight="1" x14ac:dyDescent="0.35"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</row>
    <row r="613" spans="2:14" ht="18" customHeight="1" x14ac:dyDescent="0.35"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</row>
    <row r="614" spans="2:14" ht="18" customHeight="1" x14ac:dyDescent="0.35"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</row>
    <row r="615" spans="2:14" ht="18" customHeight="1" x14ac:dyDescent="0.35"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</row>
    <row r="616" spans="2:14" ht="18" customHeight="1" x14ac:dyDescent="0.35"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</row>
    <row r="617" spans="2:14" ht="18" customHeight="1" x14ac:dyDescent="0.35"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</row>
    <row r="618" spans="2:14" ht="18" customHeight="1" x14ac:dyDescent="0.35"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</row>
    <row r="619" spans="2:14" ht="18" customHeight="1" x14ac:dyDescent="0.35"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</row>
    <row r="620" spans="2:14" ht="18" customHeight="1" x14ac:dyDescent="0.35"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</row>
    <row r="621" spans="2:14" ht="18" customHeight="1" x14ac:dyDescent="0.35"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</row>
    <row r="622" spans="2:14" ht="18" customHeight="1" x14ac:dyDescent="0.35"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</row>
    <row r="623" spans="2:14" ht="18" customHeight="1" x14ac:dyDescent="0.35"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</row>
    <row r="624" spans="2:14" ht="18" customHeight="1" x14ac:dyDescent="0.35"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</row>
    <row r="625" spans="2:14" ht="18" customHeight="1" x14ac:dyDescent="0.35"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</row>
    <row r="626" spans="2:14" ht="18" customHeight="1" x14ac:dyDescent="0.35"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</row>
    <row r="627" spans="2:14" ht="18" customHeight="1" x14ac:dyDescent="0.35"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</row>
    <row r="628" spans="2:14" ht="18" customHeight="1" x14ac:dyDescent="0.35"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</row>
    <row r="629" spans="2:14" ht="18" customHeight="1" x14ac:dyDescent="0.35"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</row>
    <row r="630" spans="2:14" ht="18" customHeight="1" x14ac:dyDescent="0.35"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</row>
    <row r="631" spans="2:14" ht="18" customHeight="1" x14ac:dyDescent="0.35"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</row>
    <row r="632" spans="2:14" ht="18" customHeight="1" x14ac:dyDescent="0.35"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</row>
    <row r="633" spans="2:14" ht="18" customHeight="1" x14ac:dyDescent="0.35"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</row>
    <row r="634" spans="2:14" ht="18" customHeight="1" x14ac:dyDescent="0.35"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</row>
    <row r="635" spans="2:14" ht="18" customHeight="1" x14ac:dyDescent="0.35"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</row>
    <row r="636" spans="2:14" ht="18" customHeight="1" x14ac:dyDescent="0.35"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</row>
    <row r="637" spans="2:14" ht="18" customHeight="1" x14ac:dyDescent="0.35"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</row>
    <row r="638" spans="2:14" ht="18" customHeight="1" x14ac:dyDescent="0.35"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</row>
    <row r="639" spans="2:14" ht="18" customHeight="1" x14ac:dyDescent="0.35"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</row>
    <row r="640" spans="2:14" ht="18" customHeight="1" x14ac:dyDescent="0.35"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</row>
    <row r="641" spans="2:14" ht="18" customHeight="1" x14ac:dyDescent="0.35"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</row>
    <row r="642" spans="2:14" ht="18" customHeight="1" x14ac:dyDescent="0.35"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</row>
    <row r="643" spans="2:14" ht="18" customHeight="1" x14ac:dyDescent="0.35"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</row>
    <row r="644" spans="2:14" ht="18" customHeight="1" x14ac:dyDescent="0.35"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</row>
    <row r="645" spans="2:14" ht="18" customHeight="1" x14ac:dyDescent="0.35"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</row>
    <row r="646" spans="2:14" ht="18" customHeight="1" x14ac:dyDescent="0.35"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</row>
    <row r="647" spans="2:14" ht="18" customHeight="1" x14ac:dyDescent="0.35"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</row>
    <row r="648" spans="2:14" ht="18" customHeight="1" x14ac:dyDescent="0.35"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</row>
    <row r="649" spans="2:14" ht="18" customHeight="1" x14ac:dyDescent="0.35"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</row>
    <row r="650" spans="2:14" ht="18" customHeight="1" x14ac:dyDescent="0.35"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</row>
    <row r="651" spans="2:14" ht="18" customHeight="1" x14ac:dyDescent="0.35"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</row>
    <row r="652" spans="2:14" ht="18" customHeight="1" x14ac:dyDescent="0.35"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</row>
    <row r="653" spans="2:14" ht="18" customHeight="1" x14ac:dyDescent="0.35"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</row>
    <row r="654" spans="2:14" ht="18" customHeight="1" x14ac:dyDescent="0.35"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</row>
    <row r="655" spans="2:14" ht="18" customHeight="1" x14ac:dyDescent="0.35"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</row>
    <row r="656" spans="2:14" ht="18" customHeight="1" x14ac:dyDescent="0.35"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</row>
    <row r="657" spans="2:14" ht="18" customHeight="1" x14ac:dyDescent="0.35"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</row>
    <row r="658" spans="2:14" ht="18" customHeight="1" x14ac:dyDescent="0.35"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</row>
    <row r="659" spans="2:14" ht="18" customHeight="1" x14ac:dyDescent="0.35"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</row>
    <row r="660" spans="2:14" ht="18" customHeight="1" x14ac:dyDescent="0.35"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</row>
    <row r="661" spans="2:14" ht="18" customHeight="1" x14ac:dyDescent="0.35"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</row>
    <row r="662" spans="2:14" ht="18" customHeight="1" x14ac:dyDescent="0.35"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</row>
    <row r="663" spans="2:14" ht="18" customHeight="1" x14ac:dyDescent="0.35"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</row>
    <row r="664" spans="2:14" ht="18" customHeight="1" x14ac:dyDescent="0.35"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</row>
    <row r="665" spans="2:14" ht="18" customHeight="1" x14ac:dyDescent="0.35"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</row>
    <row r="666" spans="2:14" ht="18" customHeight="1" x14ac:dyDescent="0.35"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</row>
    <row r="667" spans="2:14" ht="18" customHeight="1" x14ac:dyDescent="0.35"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</row>
    <row r="668" spans="2:14" ht="18" customHeight="1" x14ac:dyDescent="0.35"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</row>
    <row r="669" spans="2:14" ht="18" customHeight="1" x14ac:dyDescent="0.35"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</row>
    <row r="670" spans="2:14" ht="18" customHeight="1" x14ac:dyDescent="0.35"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</row>
    <row r="671" spans="2:14" ht="18" customHeight="1" x14ac:dyDescent="0.35"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</row>
    <row r="672" spans="2:14" ht="18" customHeight="1" x14ac:dyDescent="0.35"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</row>
    <row r="673" spans="2:14" ht="18" customHeight="1" x14ac:dyDescent="0.35"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</row>
    <row r="674" spans="2:14" ht="18" customHeight="1" x14ac:dyDescent="0.35"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</row>
    <row r="675" spans="2:14" ht="18" customHeight="1" x14ac:dyDescent="0.35"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</row>
    <row r="676" spans="2:14" ht="18" customHeight="1" x14ac:dyDescent="0.35"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</row>
    <row r="677" spans="2:14" ht="18" customHeight="1" x14ac:dyDescent="0.35"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</row>
    <row r="678" spans="2:14" ht="18" customHeight="1" x14ac:dyDescent="0.35"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</row>
    <row r="679" spans="2:14" ht="18" customHeight="1" x14ac:dyDescent="0.35"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</row>
    <row r="680" spans="2:14" ht="18" customHeight="1" x14ac:dyDescent="0.35"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</row>
    <row r="681" spans="2:14" ht="18" customHeight="1" x14ac:dyDescent="0.35"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</row>
    <row r="682" spans="2:14" ht="18" customHeight="1" x14ac:dyDescent="0.35"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</row>
    <row r="683" spans="2:14" ht="18" customHeight="1" x14ac:dyDescent="0.35"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</row>
    <row r="684" spans="2:14" ht="18" customHeight="1" x14ac:dyDescent="0.35"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</row>
    <row r="685" spans="2:14" ht="18" customHeight="1" x14ac:dyDescent="0.35"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</row>
    <row r="686" spans="2:14" ht="18" customHeight="1" x14ac:dyDescent="0.35"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</row>
    <row r="687" spans="2:14" ht="18" customHeight="1" x14ac:dyDescent="0.35"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</row>
    <row r="688" spans="2:14" ht="18" customHeight="1" x14ac:dyDescent="0.35"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</row>
    <row r="689" spans="2:14" ht="18" customHeight="1" x14ac:dyDescent="0.35"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</row>
    <row r="690" spans="2:14" ht="18" customHeight="1" x14ac:dyDescent="0.35"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</row>
    <row r="691" spans="2:14" ht="18" customHeight="1" x14ac:dyDescent="0.35"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</row>
    <row r="692" spans="2:14" ht="18" customHeight="1" x14ac:dyDescent="0.35"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</row>
    <row r="693" spans="2:14" ht="18" customHeight="1" x14ac:dyDescent="0.35"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</row>
    <row r="694" spans="2:14" ht="18" customHeight="1" x14ac:dyDescent="0.35"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</row>
    <row r="695" spans="2:14" ht="18" customHeight="1" x14ac:dyDescent="0.35"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</row>
    <row r="696" spans="2:14" ht="18" customHeight="1" x14ac:dyDescent="0.35"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</row>
    <row r="697" spans="2:14" ht="18" customHeight="1" x14ac:dyDescent="0.35"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</row>
    <row r="698" spans="2:14" ht="18" customHeight="1" x14ac:dyDescent="0.35"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</row>
    <row r="699" spans="2:14" ht="18" customHeight="1" x14ac:dyDescent="0.35"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</row>
    <row r="700" spans="2:14" ht="18" customHeight="1" x14ac:dyDescent="0.35"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</row>
    <row r="701" spans="2:14" ht="18" customHeight="1" x14ac:dyDescent="0.35"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</row>
    <row r="702" spans="2:14" ht="18" customHeight="1" x14ac:dyDescent="0.35"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</row>
    <row r="703" spans="2:14" ht="18" customHeight="1" x14ac:dyDescent="0.35"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</row>
    <row r="704" spans="2:14" ht="18" customHeight="1" x14ac:dyDescent="0.35"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</row>
    <row r="705" spans="2:14" ht="18" customHeight="1" x14ac:dyDescent="0.35"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</row>
    <row r="706" spans="2:14" ht="18" customHeight="1" x14ac:dyDescent="0.35"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</row>
    <row r="707" spans="2:14" ht="18" customHeight="1" x14ac:dyDescent="0.35"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</row>
    <row r="708" spans="2:14" ht="18" customHeight="1" x14ac:dyDescent="0.35"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</row>
    <row r="709" spans="2:14" ht="18" customHeight="1" x14ac:dyDescent="0.35"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</row>
    <row r="710" spans="2:14" ht="18" customHeight="1" x14ac:dyDescent="0.35"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</row>
    <row r="711" spans="2:14" ht="18" customHeight="1" x14ac:dyDescent="0.35"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</row>
    <row r="712" spans="2:14" ht="18" customHeight="1" x14ac:dyDescent="0.35"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</row>
    <row r="713" spans="2:14" ht="18" customHeight="1" x14ac:dyDescent="0.35"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</row>
    <row r="714" spans="2:14" ht="18" customHeight="1" x14ac:dyDescent="0.35"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</row>
    <row r="715" spans="2:14" ht="18" customHeight="1" x14ac:dyDescent="0.35"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</row>
    <row r="716" spans="2:14" ht="18" customHeight="1" x14ac:dyDescent="0.35"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</row>
    <row r="717" spans="2:14" ht="18" customHeight="1" x14ac:dyDescent="0.35"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</row>
    <row r="718" spans="2:14" ht="18" customHeight="1" x14ac:dyDescent="0.35"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</row>
    <row r="719" spans="2:14" ht="18" customHeight="1" x14ac:dyDescent="0.35"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</row>
    <row r="720" spans="2:14" ht="18" customHeight="1" x14ac:dyDescent="0.35"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</row>
    <row r="721" spans="2:14" ht="18" customHeight="1" x14ac:dyDescent="0.35"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</row>
    <row r="722" spans="2:14" ht="18" customHeight="1" x14ac:dyDescent="0.35"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</row>
    <row r="723" spans="2:14" ht="18" customHeight="1" x14ac:dyDescent="0.35"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</row>
    <row r="724" spans="2:14" ht="18" customHeight="1" x14ac:dyDescent="0.35"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</row>
    <row r="725" spans="2:14" ht="18" customHeight="1" x14ac:dyDescent="0.35"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</row>
    <row r="726" spans="2:14" ht="18" customHeight="1" x14ac:dyDescent="0.35"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</row>
    <row r="727" spans="2:14" ht="18" customHeight="1" x14ac:dyDescent="0.35"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</row>
    <row r="728" spans="2:14" ht="18" customHeight="1" x14ac:dyDescent="0.35"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</row>
    <row r="729" spans="2:14" ht="18" customHeight="1" x14ac:dyDescent="0.35"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</row>
    <row r="730" spans="2:14" ht="18" customHeight="1" x14ac:dyDescent="0.35"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</row>
    <row r="731" spans="2:14" ht="18" customHeight="1" x14ac:dyDescent="0.35"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</row>
    <row r="732" spans="2:14" ht="18" customHeight="1" x14ac:dyDescent="0.35"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</row>
    <row r="733" spans="2:14" ht="18" customHeight="1" x14ac:dyDescent="0.35"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</row>
    <row r="734" spans="2:14" ht="18" customHeight="1" x14ac:dyDescent="0.35"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</row>
    <row r="735" spans="2:14" ht="18" customHeight="1" x14ac:dyDescent="0.35"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</row>
    <row r="736" spans="2:14" ht="18" customHeight="1" x14ac:dyDescent="0.35"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</row>
    <row r="737" spans="2:14" ht="18" customHeight="1" x14ac:dyDescent="0.35"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</row>
    <row r="738" spans="2:14" ht="18" customHeight="1" x14ac:dyDescent="0.35"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</row>
    <row r="739" spans="2:14" ht="18" customHeight="1" x14ac:dyDescent="0.35"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</row>
    <row r="740" spans="2:14" ht="18" customHeight="1" x14ac:dyDescent="0.35"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</row>
    <row r="741" spans="2:14" ht="18" customHeight="1" x14ac:dyDescent="0.35"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</row>
    <row r="742" spans="2:14" ht="18" customHeight="1" x14ac:dyDescent="0.35"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</row>
    <row r="743" spans="2:14" ht="18" customHeight="1" x14ac:dyDescent="0.35"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</row>
    <row r="744" spans="2:14" ht="18" customHeight="1" x14ac:dyDescent="0.35"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</row>
    <row r="745" spans="2:14" ht="18" customHeight="1" x14ac:dyDescent="0.35"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</row>
    <row r="746" spans="2:14" ht="18" customHeight="1" x14ac:dyDescent="0.35"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</row>
    <row r="747" spans="2:14" ht="18" customHeight="1" x14ac:dyDescent="0.35"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</row>
    <row r="748" spans="2:14" ht="18" customHeight="1" x14ac:dyDescent="0.35"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</row>
    <row r="749" spans="2:14" ht="18" customHeight="1" x14ac:dyDescent="0.35"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</row>
    <row r="750" spans="2:14" ht="18" customHeight="1" x14ac:dyDescent="0.35"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</row>
    <row r="751" spans="2:14" ht="18" customHeight="1" x14ac:dyDescent="0.35"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</row>
    <row r="752" spans="2:14" ht="18" customHeight="1" x14ac:dyDescent="0.35"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</row>
    <row r="753" spans="2:14" ht="18" customHeight="1" x14ac:dyDescent="0.35"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</row>
    <row r="754" spans="2:14" ht="18" customHeight="1" x14ac:dyDescent="0.35"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</row>
    <row r="755" spans="2:14" ht="18" customHeight="1" x14ac:dyDescent="0.35"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</row>
    <row r="756" spans="2:14" ht="18" customHeight="1" x14ac:dyDescent="0.35"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</row>
    <row r="757" spans="2:14" ht="18" customHeight="1" x14ac:dyDescent="0.35"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</row>
    <row r="758" spans="2:14" ht="18" customHeight="1" x14ac:dyDescent="0.35"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</row>
    <row r="759" spans="2:14" ht="18" customHeight="1" x14ac:dyDescent="0.35"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</row>
    <row r="760" spans="2:14" ht="18" customHeight="1" x14ac:dyDescent="0.35"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</row>
    <row r="761" spans="2:14" ht="18" customHeight="1" x14ac:dyDescent="0.35"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</row>
    <row r="762" spans="2:14" ht="18" customHeight="1" x14ac:dyDescent="0.35"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</row>
    <row r="763" spans="2:14" ht="18" customHeight="1" x14ac:dyDescent="0.35"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</row>
    <row r="764" spans="2:14" ht="18" customHeight="1" x14ac:dyDescent="0.35"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</row>
    <row r="765" spans="2:14" ht="18" customHeight="1" x14ac:dyDescent="0.35"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</row>
    <row r="766" spans="2:14" ht="18" customHeight="1" x14ac:dyDescent="0.35"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</row>
    <row r="767" spans="2:14" ht="18" customHeight="1" x14ac:dyDescent="0.35"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</row>
    <row r="768" spans="2:14" ht="18" customHeight="1" x14ac:dyDescent="0.35"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</row>
    <row r="769" spans="2:14" ht="18" customHeight="1" x14ac:dyDescent="0.35"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</row>
    <row r="770" spans="2:14" ht="18" customHeight="1" x14ac:dyDescent="0.35"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</row>
    <row r="771" spans="2:14" ht="18" customHeight="1" x14ac:dyDescent="0.35"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</row>
    <row r="772" spans="2:14" ht="18" customHeight="1" x14ac:dyDescent="0.35"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</row>
    <row r="773" spans="2:14" ht="18" customHeight="1" x14ac:dyDescent="0.35"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</row>
    <row r="774" spans="2:14" ht="18" customHeight="1" x14ac:dyDescent="0.35"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</row>
    <row r="775" spans="2:14" ht="18" customHeight="1" x14ac:dyDescent="0.35"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</row>
    <row r="776" spans="2:14" ht="18" customHeight="1" x14ac:dyDescent="0.35"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</row>
    <row r="777" spans="2:14" ht="18" customHeight="1" x14ac:dyDescent="0.35"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</row>
    <row r="778" spans="2:14" ht="18" customHeight="1" x14ac:dyDescent="0.35"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</row>
    <row r="779" spans="2:14" ht="18" customHeight="1" x14ac:dyDescent="0.35"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</row>
    <row r="780" spans="2:14" ht="18" customHeight="1" x14ac:dyDescent="0.35"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</row>
    <row r="781" spans="2:14" ht="18" customHeight="1" x14ac:dyDescent="0.35"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</row>
    <row r="782" spans="2:14" ht="18" customHeight="1" x14ac:dyDescent="0.35"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</row>
    <row r="783" spans="2:14" ht="18" customHeight="1" x14ac:dyDescent="0.35"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</row>
    <row r="784" spans="2:14" ht="18" customHeight="1" x14ac:dyDescent="0.35"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</row>
    <row r="785" spans="2:14" ht="18" customHeight="1" x14ac:dyDescent="0.35"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</row>
    <row r="786" spans="2:14" ht="18" customHeight="1" x14ac:dyDescent="0.35"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</row>
    <row r="787" spans="2:14" ht="18" customHeight="1" x14ac:dyDescent="0.35"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</row>
    <row r="788" spans="2:14" ht="18" customHeight="1" x14ac:dyDescent="0.35"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</row>
    <row r="789" spans="2:14" ht="18" customHeight="1" x14ac:dyDescent="0.35"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</row>
    <row r="790" spans="2:14" ht="18" customHeight="1" x14ac:dyDescent="0.35"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</row>
    <row r="791" spans="2:14" ht="18" customHeight="1" x14ac:dyDescent="0.35"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</row>
    <row r="792" spans="2:14" ht="18" customHeight="1" x14ac:dyDescent="0.35"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</row>
    <row r="793" spans="2:14" ht="18" customHeight="1" x14ac:dyDescent="0.35"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</row>
    <row r="794" spans="2:14" ht="18" customHeight="1" x14ac:dyDescent="0.35"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</row>
    <row r="795" spans="2:14" ht="18" customHeight="1" x14ac:dyDescent="0.35"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</row>
    <row r="796" spans="2:14" ht="18" customHeight="1" x14ac:dyDescent="0.35"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</row>
    <row r="797" spans="2:14" ht="18" customHeight="1" x14ac:dyDescent="0.35"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</row>
    <row r="798" spans="2:14" ht="18" customHeight="1" x14ac:dyDescent="0.35"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</row>
    <row r="799" spans="2:14" ht="18" customHeight="1" x14ac:dyDescent="0.35"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</row>
    <row r="800" spans="2:14" ht="18" customHeight="1" x14ac:dyDescent="0.35"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</row>
    <row r="801" spans="2:14" ht="18" customHeight="1" x14ac:dyDescent="0.35"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</row>
    <row r="802" spans="2:14" ht="18" customHeight="1" x14ac:dyDescent="0.35"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</row>
    <row r="803" spans="2:14" ht="18" customHeight="1" x14ac:dyDescent="0.35"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</row>
    <row r="804" spans="2:14" ht="18" customHeight="1" x14ac:dyDescent="0.35"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</row>
    <row r="805" spans="2:14" ht="18" customHeight="1" x14ac:dyDescent="0.35"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</row>
    <row r="806" spans="2:14" ht="18" customHeight="1" x14ac:dyDescent="0.35"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</row>
    <row r="807" spans="2:14" ht="18" customHeight="1" x14ac:dyDescent="0.35"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</row>
    <row r="808" spans="2:14" ht="18" customHeight="1" x14ac:dyDescent="0.35"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</row>
    <row r="809" spans="2:14" ht="18" customHeight="1" x14ac:dyDescent="0.35"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</row>
    <row r="810" spans="2:14" ht="18" customHeight="1" x14ac:dyDescent="0.35"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</row>
    <row r="811" spans="2:14" ht="18" customHeight="1" x14ac:dyDescent="0.35"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</row>
    <row r="812" spans="2:14" ht="18" customHeight="1" x14ac:dyDescent="0.35"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</row>
    <row r="813" spans="2:14" ht="18" customHeight="1" x14ac:dyDescent="0.35"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</row>
    <row r="814" spans="2:14" ht="18" customHeight="1" x14ac:dyDescent="0.35"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</row>
    <row r="815" spans="2:14" ht="18" customHeight="1" x14ac:dyDescent="0.35"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</row>
    <row r="816" spans="2:14" ht="18" customHeight="1" x14ac:dyDescent="0.35"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</row>
    <row r="817" spans="2:14" ht="18" customHeight="1" x14ac:dyDescent="0.35"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</row>
    <row r="818" spans="2:14" ht="18" customHeight="1" x14ac:dyDescent="0.35"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</row>
    <row r="819" spans="2:14" ht="18" customHeight="1" x14ac:dyDescent="0.35"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</row>
    <row r="820" spans="2:14" ht="18" customHeight="1" x14ac:dyDescent="0.35"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</row>
    <row r="821" spans="2:14" ht="18" customHeight="1" x14ac:dyDescent="0.35"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</row>
    <row r="822" spans="2:14" ht="18" customHeight="1" x14ac:dyDescent="0.35"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</row>
    <row r="823" spans="2:14" ht="18" customHeight="1" x14ac:dyDescent="0.35"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</row>
    <row r="824" spans="2:14" ht="18" customHeight="1" x14ac:dyDescent="0.35"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</row>
    <row r="825" spans="2:14" ht="18" customHeight="1" x14ac:dyDescent="0.35"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</row>
    <row r="826" spans="2:14" ht="18" customHeight="1" x14ac:dyDescent="0.35"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</row>
    <row r="827" spans="2:14" ht="18" customHeight="1" x14ac:dyDescent="0.35"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</row>
    <row r="828" spans="2:14" ht="18" customHeight="1" x14ac:dyDescent="0.35"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</row>
    <row r="829" spans="2:14" ht="18" customHeight="1" x14ac:dyDescent="0.35"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</row>
    <row r="830" spans="2:14" ht="18" customHeight="1" x14ac:dyDescent="0.35"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</row>
    <row r="831" spans="2:14" ht="18" customHeight="1" x14ac:dyDescent="0.35"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</row>
    <row r="832" spans="2:14" ht="18" customHeight="1" x14ac:dyDescent="0.35"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</row>
    <row r="833" spans="2:14" ht="18" customHeight="1" x14ac:dyDescent="0.35"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</row>
    <row r="834" spans="2:14" ht="18" customHeight="1" x14ac:dyDescent="0.35"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</row>
    <row r="835" spans="2:14" ht="18" customHeight="1" x14ac:dyDescent="0.35"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</row>
    <row r="836" spans="2:14" ht="18" customHeight="1" x14ac:dyDescent="0.35"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</row>
    <row r="837" spans="2:14" ht="18" customHeight="1" x14ac:dyDescent="0.35"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</row>
    <row r="838" spans="2:14" ht="18" customHeight="1" x14ac:dyDescent="0.35"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</row>
    <row r="839" spans="2:14" ht="18" customHeight="1" x14ac:dyDescent="0.35"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</row>
    <row r="840" spans="2:14" ht="18" customHeight="1" x14ac:dyDescent="0.35"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</row>
    <row r="841" spans="2:14" ht="18" customHeight="1" x14ac:dyDescent="0.35"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</row>
    <row r="842" spans="2:14" ht="18" customHeight="1" x14ac:dyDescent="0.35"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</row>
    <row r="843" spans="2:14" ht="18" customHeight="1" x14ac:dyDescent="0.35"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</row>
    <row r="844" spans="2:14" ht="18" customHeight="1" x14ac:dyDescent="0.35"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</row>
    <row r="845" spans="2:14" ht="18" customHeight="1" x14ac:dyDescent="0.35"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</row>
    <row r="846" spans="2:14" ht="18" customHeight="1" x14ac:dyDescent="0.35"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</row>
    <row r="847" spans="2:14" ht="18" customHeight="1" x14ac:dyDescent="0.35"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</row>
    <row r="848" spans="2:14" ht="18" customHeight="1" x14ac:dyDescent="0.35"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</row>
    <row r="849" spans="2:14" ht="18" customHeight="1" x14ac:dyDescent="0.35"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</row>
    <row r="850" spans="2:14" ht="18" customHeight="1" x14ac:dyDescent="0.35"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</row>
    <row r="851" spans="2:14" ht="18" customHeight="1" x14ac:dyDescent="0.35"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</row>
    <row r="852" spans="2:14" ht="18" customHeight="1" x14ac:dyDescent="0.35"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</row>
    <row r="853" spans="2:14" ht="18" customHeight="1" x14ac:dyDescent="0.35"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</row>
    <row r="854" spans="2:14" ht="18" customHeight="1" x14ac:dyDescent="0.35"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</row>
    <row r="855" spans="2:14" ht="18" customHeight="1" x14ac:dyDescent="0.35"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</row>
    <row r="856" spans="2:14" ht="18" customHeight="1" x14ac:dyDescent="0.35"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</row>
    <row r="857" spans="2:14" ht="18" customHeight="1" x14ac:dyDescent="0.35"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</row>
    <row r="858" spans="2:14" ht="18" customHeight="1" x14ac:dyDescent="0.35"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</row>
    <row r="859" spans="2:14" ht="18" customHeight="1" x14ac:dyDescent="0.35"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</row>
    <row r="860" spans="2:14" ht="18" customHeight="1" x14ac:dyDescent="0.35"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</row>
    <row r="861" spans="2:14" ht="18" customHeight="1" x14ac:dyDescent="0.35"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</row>
    <row r="862" spans="2:14" ht="18" customHeight="1" x14ac:dyDescent="0.35"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</row>
    <row r="863" spans="2:14" ht="18" customHeight="1" x14ac:dyDescent="0.35"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</row>
    <row r="864" spans="2:14" ht="18" customHeight="1" x14ac:dyDescent="0.35"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</row>
    <row r="865" spans="2:14" ht="18" customHeight="1" x14ac:dyDescent="0.35"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</row>
    <row r="866" spans="2:14" ht="18" customHeight="1" x14ac:dyDescent="0.35"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</row>
    <row r="867" spans="2:14" ht="18" customHeight="1" x14ac:dyDescent="0.35"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</row>
    <row r="868" spans="2:14" ht="18" customHeight="1" x14ac:dyDescent="0.35"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</row>
    <row r="869" spans="2:14" ht="18" customHeight="1" x14ac:dyDescent="0.35"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</row>
    <row r="870" spans="2:14" ht="18" customHeight="1" x14ac:dyDescent="0.35"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</row>
    <row r="871" spans="2:14" ht="18" customHeight="1" x14ac:dyDescent="0.35"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</row>
    <row r="872" spans="2:14" ht="18" customHeight="1" x14ac:dyDescent="0.35"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</row>
    <row r="873" spans="2:14" ht="18" customHeight="1" x14ac:dyDescent="0.35"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</row>
    <row r="874" spans="2:14" ht="18" customHeight="1" x14ac:dyDescent="0.35"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</row>
    <row r="875" spans="2:14" ht="18" customHeight="1" x14ac:dyDescent="0.35"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</row>
    <row r="876" spans="2:14" ht="18" customHeight="1" x14ac:dyDescent="0.35"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</row>
    <row r="877" spans="2:14" ht="18" customHeight="1" x14ac:dyDescent="0.35"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</row>
    <row r="878" spans="2:14" ht="18" customHeight="1" x14ac:dyDescent="0.35"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</row>
    <row r="879" spans="2:14" ht="18" customHeight="1" x14ac:dyDescent="0.35"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</row>
    <row r="880" spans="2:14" ht="18" customHeight="1" x14ac:dyDescent="0.35"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</row>
    <row r="881" spans="2:14" ht="18" customHeight="1" x14ac:dyDescent="0.35"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</row>
    <row r="882" spans="2:14" ht="18" customHeight="1" x14ac:dyDescent="0.35"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</row>
    <row r="883" spans="2:14" ht="18" customHeight="1" x14ac:dyDescent="0.35"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</row>
    <row r="884" spans="2:14" ht="18" customHeight="1" x14ac:dyDescent="0.35"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</row>
    <row r="885" spans="2:14" ht="18" customHeight="1" x14ac:dyDescent="0.35"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</row>
    <row r="886" spans="2:14" ht="18" customHeight="1" x14ac:dyDescent="0.35"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</row>
    <row r="887" spans="2:14" ht="18" customHeight="1" x14ac:dyDescent="0.35"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</row>
    <row r="888" spans="2:14" ht="18" customHeight="1" x14ac:dyDescent="0.35"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</row>
    <row r="889" spans="2:14" ht="18" customHeight="1" x14ac:dyDescent="0.35"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</row>
    <row r="890" spans="2:14" ht="18" customHeight="1" x14ac:dyDescent="0.35"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</row>
    <row r="891" spans="2:14" ht="18" customHeight="1" x14ac:dyDescent="0.35"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</row>
    <row r="892" spans="2:14" ht="18" customHeight="1" x14ac:dyDescent="0.35"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</row>
    <row r="893" spans="2:14" ht="18" customHeight="1" x14ac:dyDescent="0.35"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</row>
    <row r="894" spans="2:14" ht="18" customHeight="1" x14ac:dyDescent="0.35"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</row>
    <row r="895" spans="2:14" ht="18" customHeight="1" x14ac:dyDescent="0.35"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</row>
    <row r="896" spans="2:14" ht="18" customHeight="1" x14ac:dyDescent="0.35"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</row>
    <row r="897" spans="2:14" ht="18" customHeight="1" x14ac:dyDescent="0.35"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</row>
    <row r="898" spans="2:14" ht="18" customHeight="1" x14ac:dyDescent="0.35"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</row>
    <row r="899" spans="2:14" ht="18" customHeight="1" x14ac:dyDescent="0.35"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</row>
    <row r="900" spans="2:14" ht="18" customHeight="1" x14ac:dyDescent="0.35"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</row>
    <row r="901" spans="2:14" ht="18" customHeight="1" x14ac:dyDescent="0.35"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</row>
    <row r="902" spans="2:14" ht="18" customHeight="1" x14ac:dyDescent="0.35"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</row>
    <row r="903" spans="2:14" ht="18" customHeight="1" x14ac:dyDescent="0.35"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</row>
    <row r="904" spans="2:14" ht="18" customHeight="1" x14ac:dyDescent="0.35"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</row>
    <row r="905" spans="2:14" ht="18" customHeight="1" x14ac:dyDescent="0.35"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</row>
    <row r="906" spans="2:14" ht="18" customHeight="1" x14ac:dyDescent="0.35"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</row>
    <row r="907" spans="2:14" ht="18" customHeight="1" x14ac:dyDescent="0.35"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</row>
    <row r="908" spans="2:14" ht="18" customHeight="1" x14ac:dyDescent="0.35"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</row>
    <row r="909" spans="2:14" ht="18" customHeight="1" x14ac:dyDescent="0.35"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</row>
    <row r="910" spans="2:14" ht="18" customHeight="1" x14ac:dyDescent="0.35"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</row>
    <row r="911" spans="2:14" ht="18" customHeight="1" x14ac:dyDescent="0.35"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</row>
    <row r="912" spans="2:14" ht="18" customHeight="1" x14ac:dyDescent="0.35"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</row>
    <row r="913" spans="2:14" ht="18" customHeight="1" x14ac:dyDescent="0.35"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</row>
    <row r="914" spans="2:14" ht="18" customHeight="1" x14ac:dyDescent="0.35"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</row>
    <row r="915" spans="2:14" ht="18" customHeight="1" x14ac:dyDescent="0.35"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</row>
    <row r="916" spans="2:14" ht="18" customHeight="1" x14ac:dyDescent="0.35"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</row>
    <row r="917" spans="2:14" ht="18" customHeight="1" x14ac:dyDescent="0.35"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</row>
    <row r="918" spans="2:14" ht="18" customHeight="1" x14ac:dyDescent="0.35"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</row>
    <row r="919" spans="2:14" ht="18" customHeight="1" x14ac:dyDescent="0.35"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</row>
    <row r="920" spans="2:14" ht="18" customHeight="1" x14ac:dyDescent="0.35"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</row>
    <row r="921" spans="2:14" ht="18" customHeight="1" x14ac:dyDescent="0.35"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</row>
    <row r="922" spans="2:14" ht="18" customHeight="1" x14ac:dyDescent="0.35"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</row>
    <row r="923" spans="2:14" ht="18" customHeight="1" x14ac:dyDescent="0.35"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</row>
    <row r="924" spans="2:14" ht="18" customHeight="1" x14ac:dyDescent="0.35"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</row>
    <row r="925" spans="2:14" ht="18" customHeight="1" x14ac:dyDescent="0.35"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</row>
    <row r="926" spans="2:14" ht="18" customHeight="1" x14ac:dyDescent="0.35"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</row>
    <row r="927" spans="2:14" ht="18" customHeight="1" x14ac:dyDescent="0.35"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</row>
    <row r="928" spans="2:14" ht="18" customHeight="1" x14ac:dyDescent="0.35"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</row>
    <row r="929" spans="2:14" ht="18" customHeight="1" x14ac:dyDescent="0.35"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</row>
    <row r="930" spans="2:14" ht="18" customHeight="1" x14ac:dyDescent="0.35"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</row>
    <row r="931" spans="2:14" ht="18" customHeight="1" x14ac:dyDescent="0.35"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</row>
    <row r="932" spans="2:14" ht="18" customHeight="1" x14ac:dyDescent="0.35"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</row>
    <row r="933" spans="2:14" ht="18" customHeight="1" x14ac:dyDescent="0.35"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</row>
    <row r="934" spans="2:14" ht="18" x14ac:dyDescent="0.35"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</row>
    <row r="935" spans="2:14" ht="18" x14ac:dyDescent="0.35"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</row>
    <row r="936" spans="2:14" ht="18" x14ac:dyDescent="0.35"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</row>
    <row r="937" spans="2:14" ht="18" x14ac:dyDescent="0.35"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</row>
    <row r="938" spans="2:14" ht="18" x14ac:dyDescent="0.35"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</row>
    <row r="939" spans="2:14" ht="18" x14ac:dyDescent="0.35"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</row>
    <row r="940" spans="2:14" ht="18" x14ac:dyDescent="0.35"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</row>
    <row r="941" spans="2:14" ht="18" x14ac:dyDescent="0.35"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</row>
    <row r="942" spans="2:14" ht="18" x14ac:dyDescent="0.35"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</row>
    <row r="943" spans="2:14" ht="18" x14ac:dyDescent="0.35"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</row>
    <row r="944" spans="2:14" ht="18" x14ac:dyDescent="0.35"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</row>
    <row r="945" spans="2:14" ht="18" x14ac:dyDescent="0.35"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</row>
    <row r="946" spans="2:14" ht="18" x14ac:dyDescent="0.35"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</row>
    <row r="947" spans="2:14" ht="18" x14ac:dyDescent="0.35"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</row>
    <row r="948" spans="2:14" ht="18" x14ac:dyDescent="0.35"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</row>
    <row r="949" spans="2:14" ht="18" x14ac:dyDescent="0.35"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</row>
    <row r="950" spans="2:14" ht="18" x14ac:dyDescent="0.35"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</row>
    <row r="951" spans="2:14" ht="18" x14ac:dyDescent="0.35"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</row>
    <row r="952" spans="2:14" ht="18" x14ac:dyDescent="0.35"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</row>
    <row r="953" spans="2:14" ht="18" x14ac:dyDescent="0.35"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</row>
    <row r="954" spans="2:14" ht="18" x14ac:dyDescent="0.35"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</row>
    <row r="955" spans="2:14" ht="18" x14ac:dyDescent="0.35"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</row>
    <row r="956" spans="2:14" ht="18" x14ac:dyDescent="0.35"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</row>
    <row r="957" spans="2:14" ht="18" x14ac:dyDescent="0.35"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</row>
    <row r="958" spans="2:14" ht="18" x14ac:dyDescent="0.35"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</row>
    <row r="959" spans="2:14" ht="18" x14ac:dyDescent="0.35"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</row>
    <row r="960" spans="2:14" ht="18" x14ac:dyDescent="0.35"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</row>
    <row r="961" spans="2:14" ht="18" x14ac:dyDescent="0.35"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</row>
    <row r="962" spans="2:14" ht="18" x14ac:dyDescent="0.35"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</row>
    <row r="963" spans="2:14" ht="18" x14ac:dyDescent="0.35"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</row>
    <row r="964" spans="2:14" ht="18" x14ac:dyDescent="0.35"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</row>
    <row r="965" spans="2:14" ht="18" x14ac:dyDescent="0.35"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</row>
    <row r="966" spans="2:14" ht="18" x14ac:dyDescent="0.35"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</row>
    <row r="967" spans="2:14" ht="18" x14ac:dyDescent="0.35"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</row>
    <row r="968" spans="2:14" ht="18" x14ac:dyDescent="0.35"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</row>
    <row r="969" spans="2:14" ht="18" x14ac:dyDescent="0.35"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</row>
    <row r="970" spans="2:14" ht="18" x14ac:dyDescent="0.35"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</row>
    <row r="971" spans="2:14" ht="18" x14ac:dyDescent="0.35"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</row>
    <row r="972" spans="2:14" ht="18" x14ac:dyDescent="0.35"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</row>
    <row r="973" spans="2:14" ht="18" x14ac:dyDescent="0.35"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</row>
    <row r="974" spans="2:14" ht="18" x14ac:dyDescent="0.35"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</row>
    <row r="975" spans="2:14" ht="18" x14ac:dyDescent="0.35"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</row>
    <row r="976" spans="2:14" ht="18" x14ac:dyDescent="0.35"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</row>
    <row r="977" spans="2:14" ht="18" x14ac:dyDescent="0.35"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</row>
    <row r="978" spans="2:14" ht="18" x14ac:dyDescent="0.35"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</row>
    <row r="979" spans="2:14" ht="18" x14ac:dyDescent="0.35"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</row>
    <row r="980" spans="2:14" ht="18" x14ac:dyDescent="0.35"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</row>
    <row r="981" spans="2:14" ht="18" x14ac:dyDescent="0.35"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</row>
    <row r="982" spans="2:14" ht="18" x14ac:dyDescent="0.35"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</row>
    <row r="983" spans="2:14" ht="18" x14ac:dyDescent="0.35"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</row>
    <row r="984" spans="2:14" ht="18" x14ac:dyDescent="0.35"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</row>
    <row r="985" spans="2:14" ht="18" x14ac:dyDescent="0.35"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</row>
    <row r="986" spans="2:14" ht="18" x14ac:dyDescent="0.35"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</row>
    <row r="987" spans="2:14" ht="18" x14ac:dyDescent="0.35"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</row>
    <row r="988" spans="2:14" ht="18" x14ac:dyDescent="0.35"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</row>
    <row r="989" spans="2:14" ht="18" x14ac:dyDescent="0.35"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</row>
    <row r="990" spans="2:14" ht="18" x14ac:dyDescent="0.35"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</row>
    <row r="991" spans="2:14" ht="18" x14ac:dyDescent="0.35"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</row>
    <row r="992" spans="2:14" ht="18" x14ac:dyDescent="0.35"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</row>
    <row r="993" spans="2:14" ht="18" x14ac:dyDescent="0.35"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</row>
    <row r="994" spans="2:14" ht="18" x14ac:dyDescent="0.35"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</row>
    <row r="995" spans="2:14" ht="18" x14ac:dyDescent="0.35"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</row>
    <row r="996" spans="2:14" ht="18" x14ac:dyDescent="0.35"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</row>
  </sheetData>
  <mergeCells count="11">
    <mergeCell ref="B2:N2"/>
    <mergeCell ref="B8:B9"/>
    <mergeCell ref="C8:C9"/>
    <mergeCell ref="D8:D9"/>
    <mergeCell ref="E8:E9"/>
    <mergeCell ref="H8:I8"/>
    <mergeCell ref="N8:N9"/>
    <mergeCell ref="F8:F9"/>
    <mergeCell ref="G8:G9"/>
    <mergeCell ref="J8:K8"/>
    <mergeCell ref="L8:M8"/>
  </mergeCells>
  <phoneticPr fontId="22" type="noConversion"/>
  <dataValidations count="1">
    <dataValidation type="list" allowBlank="1" showInputMessage="1" showErrorMessage="1" sqref="F4:G5 E3:G3 E6:G6" xr:uid="{00000000-0002-0000-1200-000000000000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200-000001000000}">
          <x14:formula1>
            <xm:f>'Kỳ thực hiện'!$B$5:$B$17</xm:f>
          </x14:formula1>
          <xm:sqref>G11:G21</xm:sqref>
        </x14:dataValidation>
        <x14:dataValidation type="list" allowBlank="1" showInputMessage="1" showErrorMessage="1" xr:uid="{00000000-0002-0000-1200-000002000000}">
          <x14:formula1>
            <xm:f>Store!$C$2:$C$7</xm:f>
          </x14:formula1>
          <xm:sqref>E5</xm:sqref>
        </x14:dataValidation>
        <x14:dataValidation type="list" allowBlank="1" showInputMessage="1" showErrorMessage="1" xr:uid="{00000000-0002-0000-1200-000003000000}">
          <x14:formula1>
            <xm:f>Store!$C$2:$C$6</xm:f>
          </x14:formula1>
          <xm:sqref>J8:M8</xm:sqref>
        </x14:dataValidation>
        <x14:dataValidation type="list" allowBlank="1" showInputMessage="1" showErrorMessage="1" xr:uid="{98881B9B-D048-471E-8027-EE0577B9F431}">
          <x14:formula1>
            <xm:f>Brand!$C$5:$C$14</xm:f>
          </x14:formula1>
          <xm:sqref>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Trang Bìa</vt:lpstr>
      <vt:lpstr>Kỳ thực hiện</vt:lpstr>
      <vt:lpstr>Department</vt:lpstr>
      <vt:lpstr>Store</vt:lpstr>
      <vt:lpstr>Brand</vt:lpstr>
      <vt:lpstr>Sale target</vt:lpstr>
      <vt:lpstr>CỬA HÀNG 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cp:lastPrinted>2022-12-04T12:47:02Z</cp:lastPrinted>
  <dcterms:created xsi:type="dcterms:W3CDTF">2022-10-15T05:46:23Z</dcterms:created>
  <dcterms:modified xsi:type="dcterms:W3CDTF">2022-12-04T13:29:34Z</dcterms:modified>
</cp:coreProperties>
</file>