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D:\DIỄM MY T2H\CỘNG ĐỒNG\GROUP PHÁT TRIỂN KẾ TOÁN\22. CHƯƠNG TRÌNH CHIA SẺ\22- HƯỚNG DẪN LẬP KHNS ONLINE\Budget Template\PRJ\"/>
    </mc:Choice>
  </mc:AlternateContent>
  <xr:revisionPtr revIDLastSave="0" documentId="13_ncr:1_{01936B9B-3FE2-4C52-83D9-9679A080C0B4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PERIOD" sheetId="2" r:id="rId1"/>
    <sheet name="MAITAIN-PRJ" sheetId="1" r:id="rId2"/>
  </sheets>
  <externalReferences>
    <externalReference r:id="rId3"/>
    <externalReference r:id="rId4"/>
    <externalReference r:id="rId5"/>
  </externalReferences>
  <definedNames>
    <definedName name="country_profit">[1]Data!$N$3:$N$128</definedName>
    <definedName name="customer_job_profit">[1]Data!$B$3:$B$128</definedName>
    <definedName name="Dept">[2]Sheet1!$B$4:$B$29</definedName>
    <definedName name="Div_profit">[1]Data!$K$3:$K$128</definedName>
    <definedName name="Exp._Totals">[1]Data!$F$3:$F$128</definedName>
    <definedName name="Invoice_register">[1]Data!$Y$3:$AI$131</definedName>
    <definedName name="joblist">[1]Data!$Q$3:$V$516</definedName>
    <definedName name="NKChung" localSheetId="0">OFFSET(NKC_DongD,0,7,ROW(NKC_DongC)-ROW(NKC_DongD),3)</definedName>
    <definedName name="NKChung">OFFSET(NKC_DongD,0,7,ROW(NKC_DongC)-ROW(NKC_DongD),3)</definedName>
    <definedName name="PAX_Jobprofit">[1]Data!$I$3:$I$128</definedName>
    <definedName name="PAXNIG_Profit">[1]Data!$J$3:$J$128</definedName>
    <definedName name="Rev._Totals">[1]Data!$E$3:$E$128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<sst xmlns="http://schemas.openxmlformats.org/spreadsheetml/2006/main" count="136" uniqueCount="71">
  <si>
    <t>CHỈ TIÊU KẾ HOẠCH NĂM 2023</t>
  </si>
  <si>
    <t>Chi phí bảo trì sữa chữa nhà cửa và trang thiết bị</t>
  </si>
  <si>
    <t>Bộ phận phụ trách :</t>
  </si>
  <si>
    <t>Dự Án</t>
  </si>
  <si>
    <t>Thương hiệu :</t>
  </si>
  <si>
    <t>Chi nhánh :</t>
  </si>
  <si>
    <t>Phòng ban :</t>
  </si>
  <si>
    <t>STT</t>
  </si>
  <si>
    <t>Mã 
Ngân sách</t>
  </si>
  <si>
    <t>Chỉ tiêu</t>
  </si>
  <si>
    <t>Chi tiết</t>
  </si>
  <si>
    <t>Mã chi phí</t>
  </si>
  <si>
    <t>Kỳ thực hiện</t>
  </si>
  <si>
    <t>Ghi chú</t>
  </si>
  <si>
    <t xml:space="preserve">Số tiền </t>
  </si>
  <si>
    <t>%/DT</t>
  </si>
  <si>
    <t xml:space="preserve">Doanh thu </t>
  </si>
  <si>
    <t>MTN001</t>
  </si>
  <si>
    <t>Bảo trì vệ sinh máy lạnh</t>
  </si>
  <si>
    <t>Hàng tháng</t>
  </si>
  <si>
    <t>MTN002</t>
  </si>
  <si>
    <t>Mua vật tư thay thế</t>
  </si>
  <si>
    <t>MTN003</t>
  </si>
  <si>
    <t>Thông Cống và hút hầm</t>
  </si>
  <si>
    <t>CỘNG</t>
  </si>
  <si>
    <t>TP. Hồ Chí Minh, ngày    tháng   năm …</t>
  </si>
  <si>
    <t>Phê duyệt bởi</t>
  </si>
  <si>
    <t xml:space="preserve">Bộ phận cam kết thực hiện </t>
  </si>
  <si>
    <t>Bộ Phận Tài Chính Kế Toán</t>
  </si>
  <si>
    <t xml:space="preserve">Chủ tịch Hội đồng Thành viên </t>
  </si>
  <si>
    <t>Tổng cộng</t>
  </si>
  <si>
    <t>VĂN PHÒNG</t>
  </si>
  <si>
    <t>BẾP TRUNG TÂM</t>
  </si>
  <si>
    <t>BAR TRUNG TÂM</t>
  </si>
  <si>
    <t>KHO TRUNG TÂM</t>
  </si>
  <si>
    <t>Marketing</t>
  </si>
  <si>
    <t>Dịch Vụ Khách Hàng</t>
  </si>
  <si>
    <t>Kế toán</t>
  </si>
  <si>
    <t>Tài Chính &amp; KS Đầu Tư</t>
  </si>
  <si>
    <t>Hành Chính</t>
  </si>
  <si>
    <t>Nhân Sự</t>
  </si>
  <si>
    <t>Công Nghệ Thông Tin</t>
  </si>
  <si>
    <t>Mua Hàng</t>
  </si>
  <si>
    <t>Costing</t>
  </si>
  <si>
    <t>Vận Hành</t>
  </si>
  <si>
    <t>R&amp;D</t>
  </si>
  <si>
    <t>Ban Giám Đốc</t>
  </si>
  <si>
    <t>…</t>
  </si>
  <si>
    <t>doanh thu công ty</t>
  </si>
  <si>
    <t>Doanh thu hệ thống nhà hàng</t>
  </si>
  <si>
    <t>doanh thu chi nhánh</t>
  </si>
  <si>
    <t>Tháng 1</t>
  </si>
  <si>
    <t>Tháng 2</t>
  </si>
  <si>
    <t>Tháng 3</t>
  </si>
  <si>
    <t>Tháng 4</t>
  </si>
  <si>
    <t>Tháng 5</t>
  </si>
  <si>
    <t>Tháng 6</t>
  </si>
  <si>
    <t>Tháng 7</t>
  </si>
  <si>
    <t>Tháng 8</t>
  </si>
  <si>
    <t>Tháng 9</t>
  </si>
  <si>
    <t>Tháng 10</t>
  </si>
  <si>
    <t>Tháng 11</t>
  </si>
  <si>
    <t>Tháng 12</t>
  </si>
  <si>
    <t>CÔNG TY ….........</t>
  </si>
  <si>
    <t>TM. Công ty ….........</t>
  </si>
  <si>
    <t>Quản lý chung - VP</t>
  </si>
  <si>
    <t>CỬA HÀNG 1</t>
  </si>
  <si>
    <t>HỆ THỐNG CỬA HÀNG</t>
  </si>
  <si>
    <t>CỬA HÀNG 2</t>
  </si>
  <si>
    <t>CỬA HÀNG 3</t>
  </si>
  <si>
    <t>CỬA HÀNG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</si>
</sst>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-* #,##0\ _₫_-;\-* #,##0\ _₫_-;_-* &quot;-&quot;??\ _₫_-;_-@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6"/>
      <color rgb="FF0070C0"/>
      <name val="Times New Roman"/>
      <family val="1"/>
    </font>
    <font>
      <b/>
      <sz val="14"/>
      <color theme="1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8"/>
      <color theme="1"/>
      <name val="Times New Roman"/>
      <family val="1"/>
    </font>
    <font>
      <i/>
      <sz val="10"/>
      <color theme="1"/>
      <name val="Times New Roman"/>
      <family val="1"/>
    </font>
    <font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i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6">
    <xf numFmtId="0" fontId="0" fillId="0" borderId="0" xfId="0"/>
    <xf numFmtId="0" fontId="2" fillId="0" borderId="0" xfId="0" applyFont="1" applyAlignment="1">
      <alignment vertical="center"/>
    </xf>
    <xf numFmtId="3" fontId="7" fillId="0" borderId="5" xfId="0" applyNumberFormat="1" applyFont="1" applyBorder="1" applyAlignment="1">
      <alignment horizontal="center" vertical="center" wrapText="1"/>
    </xf>
    <xf numFmtId="10" fontId="7" fillId="0" borderId="5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left" vertical="center" wrapText="1"/>
    </xf>
    <xf numFmtId="164" fontId="3" fillId="0" borderId="5" xfId="0" applyNumberFormat="1" applyFont="1" applyBorder="1" applyAlignment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43" fontId="2" fillId="0" borderId="5" xfId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/>
    </xf>
    <xf numFmtId="10" fontId="3" fillId="0" borderId="5" xfId="0" applyNumberFormat="1" applyFont="1" applyBorder="1" applyAlignment="1">
      <alignment horizontal="right" vertical="center"/>
    </xf>
    <xf numFmtId="164" fontId="13" fillId="0" borderId="5" xfId="0" applyNumberFormat="1" applyFont="1" applyBorder="1" applyAlignment="1">
      <alignment vertical="center"/>
    </xf>
    <xf numFmtId="9" fontId="13" fillId="0" borderId="5" xfId="0" applyNumberFormat="1" applyFont="1" applyBorder="1" applyAlignment="1">
      <alignment vertical="center"/>
    </xf>
    <xf numFmtId="164" fontId="3" fillId="0" borderId="0" xfId="0" applyNumberFormat="1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10" fontId="3" fillId="0" borderId="5" xfId="0" applyNumberFormat="1" applyFont="1" applyBorder="1" applyAlignment="1">
      <alignment vertical="center"/>
    </xf>
    <xf numFmtId="10" fontId="2" fillId="0" borderId="5" xfId="0" applyNumberFormat="1" applyFont="1" applyBorder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3" fontId="12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Quoc%20Tu%20-%20Database\Quoc%20Tu%20usb\job\Report%20-%20Asco\Copy%20(3)%20of%20Report%202008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SERVERDC\General\Expense%202011\Report%20expenses%202011\Total%20Expenses%202011%20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N&#258;M%202023/BUDGET%202023/Budget%20Template/Budget%202023%20-%20YEN%20SUSH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Cash"/>
      <sheetName val="Cover"/>
      <sheetName val="P&amp;L Jan 08"/>
      <sheetName val="Cash position"/>
      <sheetName val="Receivables"/>
      <sheetName val="Division"/>
      <sheetName val="Margin per TO"/>
      <sheetName val="Margin per Market"/>
    </sheetNames>
    <sheetDataSet>
      <sheetData sheetId="0">
        <row r="3">
          <cell r="B3" t="str">
            <v>CQ Travel</v>
          </cell>
          <cell r="E3">
            <v>79936.259999999995</v>
          </cell>
          <cell r="F3">
            <v>43253.7</v>
          </cell>
          <cell r="I3">
            <v>36</v>
          </cell>
          <cell r="J3">
            <v>252</v>
          </cell>
          <cell r="K3" t="str">
            <v>IN_ I</v>
          </cell>
          <cell r="N3" t="str">
            <v>Italia</v>
          </cell>
          <cell r="Q3" t="str">
            <v>H80394</v>
          </cell>
          <cell r="R3" t="str">
            <v>H80394 FEB S</v>
          </cell>
          <cell r="S3" t="str">
            <v>03 PAX CAM THAI</v>
          </cell>
          <cell r="T3" t="str">
            <v>S</v>
          </cell>
          <cell r="U3" t="str">
            <v>HM</v>
          </cell>
          <cell r="V3" t="str">
            <v>HM_ S</v>
          </cell>
          <cell r="Y3" t="str">
            <v xml:space="preserve">016 </v>
          </cell>
          <cell r="Z3" t="str">
            <v>7/016</v>
          </cell>
          <cell r="AA3" t="str">
            <v>CQ Travel</v>
          </cell>
          <cell r="AB3" t="str">
            <v>36 Pax</v>
          </cell>
          <cell r="AC3" t="str">
            <v>25 Jan 2008</v>
          </cell>
          <cell r="AD3" t="str">
            <v>1 Feb 2008</v>
          </cell>
          <cell r="AE3" t="str">
            <v>Italia</v>
          </cell>
          <cell r="AF3">
            <v>79936.259999999995</v>
          </cell>
          <cell r="AG3">
            <v>36</v>
          </cell>
          <cell r="AH3">
            <v>7</v>
          </cell>
          <cell r="AI3">
            <v>252</v>
          </cell>
        </row>
        <row r="4">
          <cell r="B4" t="str">
            <v>La Fabbrica Degli Incentive</v>
          </cell>
          <cell r="E4">
            <v>33536.6</v>
          </cell>
          <cell r="F4">
            <v>22873.53</v>
          </cell>
          <cell r="I4">
            <v>40</v>
          </cell>
          <cell r="J4">
            <v>240</v>
          </cell>
          <cell r="K4" t="str">
            <v>IN_ I</v>
          </cell>
          <cell r="N4" t="str">
            <v>Italia</v>
          </cell>
          <cell r="Q4" t="str">
            <v>H80471</v>
          </cell>
          <cell r="R4" t="str">
            <v>H80471 OCT V</v>
          </cell>
          <cell r="S4" t="str">
            <v>150 PAX OCT 2008</v>
          </cell>
          <cell r="T4" t="str">
            <v>I</v>
          </cell>
          <cell r="U4" t="str">
            <v>IN</v>
          </cell>
          <cell r="V4" t="str">
            <v>IN_ I</v>
          </cell>
          <cell r="Y4" t="str">
            <v>H80019</v>
          </cell>
          <cell r="Z4" t="str">
            <v>H80019</v>
          </cell>
          <cell r="AA4" t="str">
            <v>La Fabbrica Degli Incentive</v>
          </cell>
          <cell r="AB4" t="str">
            <v>40 pax</v>
          </cell>
          <cell r="AC4" t="str">
            <v>21 Jan 2008</v>
          </cell>
          <cell r="AD4" t="str">
            <v>27 Jan 2008</v>
          </cell>
          <cell r="AE4" t="str">
            <v>Italia</v>
          </cell>
          <cell r="AF4">
            <v>33536.6</v>
          </cell>
          <cell r="AG4">
            <v>40</v>
          </cell>
          <cell r="AH4">
            <v>6</v>
          </cell>
          <cell r="AI4">
            <v>240</v>
          </cell>
        </row>
        <row r="5">
          <cell r="B5" t="str">
            <v>Kuoni Italia S.P.A</v>
          </cell>
          <cell r="E5">
            <v>11016</v>
          </cell>
          <cell r="F5">
            <v>5678.31</v>
          </cell>
          <cell r="I5">
            <v>36</v>
          </cell>
          <cell r="J5">
            <v>288</v>
          </cell>
          <cell r="K5" t="str">
            <v>IN_ T</v>
          </cell>
          <cell r="N5" t="str">
            <v>Italia</v>
          </cell>
          <cell r="Q5" t="str">
            <v>H80489</v>
          </cell>
          <cell r="R5" t="str">
            <v>H80489 MAY C</v>
          </cell>
          <cell r="S5" t="str">
            <v>40 PAX MAY 2008</v>
          </cell>
          <cell r="T5" t="str">
            <v>I</v>
          </cell>
          <cell r="U5" t="str">
            <v>IN</v>
          </cell>
          <cell r="V5" t="str">
            <v>IN_ I</v>
          </cell>
          <cell r="Y5" t="str">
            <v>H80022</v>
          </cell>
          <cell r="Z5" t="str">
            <v>H80022</v>
          </cell>
          <cell r="AA5" t="str">
            <v>Kuoni Italia S.P.A</v>
          </cell>
          <cell r="AB5" t="str">
            <v>36 pax</v>
          </cell>
          <cell r="AC5" t="str">
            <v>29 Jan 2008</v>
          </cell>
          <cell r="AD5" t="str">
            <v>6 Feb 2008</v>
          </cell>
          <cell r="AE5" t="str">
            <v>Italia</v>
          </cell>
          <cell r="AF5">
            <v>11016</v>
          </cell>
          <cell r="AG5">
            <v>36</v>
          </cell>
          <cell r="AH5">
            <v>8</v>
          </cell>
          <cell r="AI5">
            <v>288</v>
          </cell>
        </row>
        <row r="6">
          <cell r="B6" t="str">
            <v>Zelig Viaggi S.r.l</v>
          </cell>
          <cell r="E6">
            <v>3234</v>
          </cell>
          <cell r="F6">
            <v>3278.49</v>
          </cell>
          <cell r="I6">
            <v>2</v>
          </cell>
          <cell r="J6">
            <v>24</v>
          </cell>
          <cell r="K6" t="str">
            <v>IN_ T</v>
          </cell>
          <cell r="N6" t="str">
            <v>Italia</v>
          </cell>
          <cell r="Q6" t="str">
            <v>H80184</v>
          </cell>
          <cell r="R6" t="str">
            <v>H80184 FEB I</v>
          </cell>
          <cell r="S6" t="str">
            <v>40 PAX VIP - FEB</v>
          </cell>
          <cell r="T6" t="str">
            <v>I</v>
          </cell>
          <cell r="U6" t="str">
            <v>IN</v>
          </cell>
          <cell r="V6" t="str">
            <v>IN_ I</v>
          </cell>
          <cell r="Y6" t="str">
            <v>H80024</v>
          </cell>
          <cell r="Z6" t="str">
            <v>H80024</v>
          </cell>
          <cell r="AA6" t="str">
            <v>Zelig Viaggi S.r.l</v>
          </cell>
          <cell r="AB6" t="str">
            <v>2 pax</v>
          </cell>
          <cell r="AC6" t="str">
            <v>6 Jan 2008</v>
          </cell>
          <cell r="AD6" t="str">
            <v>18 Jan 2008</v>
          </cell>
          <cell r="AE6" t="str">
            <v>Italia</v>
          </cell>
          <cell r="AF6">
            <v>3234</v>
          </cell>
          <cell r="AG6">
            <v>2</v>
          </cell>
          <cell r="AH6">
            <v>12</v>
          </cell>
          <cell r="AI6">
            <v>24</v>
          </cell>
        </row>
        <row r="7">
          <cell r="B7" t="str">
            <v>Dimensione Turismo</v>
          </cell>
          <cell r="E7">
            <v>1244</v>
          </cell>
          <cell r="F7">
            <v>381</v>
          </cell>
          <cell r="I7">
            <v>2</v>
          </cell>
          <cell r="J7">
            <v>6</v>
          </cell>
          <cell r="K7" t="str">
            <v>IN_ T</v>
          </cell>
          <cell r="N7" t="str">
            <v>Italia</v>
          </cell>
          <cell r="Q7" t="str">
            <v>H80052</v>
          </cell>
          <cell r="R7" t="str">
            <v>H80052 FEB I</v>
          </cell>
          <cell r="S7" t="str">
            <v>50 PAX - THAI - FEB 08</v>
          </cell>
          <cell r="T7" t="str">
            <v>I</v>
          </cell>
          <cell r="U7" t="str">
            <v>IN</v>
          </cell>
          <cell r="V7" t="str">
            <v>IN_ I</v>
          </cell>
          <cell r="Y7" t="str">
            <v>H80033</v>
          </cell>
          <cell r="Z7" t="str">
            <v>H80033</v>
          </cell>
          <cell r="AA7" t="str">
            <v>Dimensione Turismo</v>
          </cell>
          <cell r="AB7" t="str">
            <v>2 pax</v>
          </cell>
          <cell r="AC7" t="str">
            <v>2 Jan 2008</v>
          </cell>
          <cell r="AD7" t="str">
            <v>5 Jan 2008</v>
          </cell>
          <cell r="AE7" t="str">
            <v>Italia</v>
          </cell>
          <cell r="AF7">
            <v>1244</v>
          </cell>
          <cell r="AG7">
            <v>2</v>
          </cell>
          <cell r="AH7">
            <v>3</v>
          </cell>
          <cell r="AI7">
            <v>6</v>
          </cell>
        </row>
        <row r="8">
          <cell r="B8" t="str">
            <v>TEOREMA Tour</v>
          </cell>
          <cell r="E8">
            <v>5670</v>
          </cell>
          <cell r="F8">
            <v>2441.7657142857142</v>
          </cell>
          <cell r="I8">
            <v>4</v>
          </cell>
          <cell r="J8">
            <v>32</v>
          </cell>
          <cell r="K8" t="str">
            <v>IN_ SIC</v>
          </cell>
          <cell r="N8" t="str">
            <v>Italia</v>
          </cell>
          <cell r="Q8" t="str">
            <v>H80087</v>
          </cell>
          <cell r="R8" t="str">
            <v>H80087 MAR C</v>
          </cell>
          <cell r="S8" t="str">
            <v>ACV</v>
          </cell>
          <cell r="T8" t="str">
            <v>I</v>
          </cell>
          <cell r="U8" t="str">
            <v>IN</v>
          </cell>
          <cell r="V8" t="str">
            <v>IN_ I</v>
          </cell>
          <cell r="Y8" t="str">
            <v>H80034</v>
          </cell>
          <cell r="Z8" t="str">
            <v>H80034</v>
          </cell>
          <cell r="AA8" t="str">
            <v>TEOREMA Tour</v>
          </cell>
          <cell r="AB8" t="str">
            <v>4 pax</v>
          </cell>
          <cell r="AC8" t="str">
            <v>11 Jan 2008</v>
          </cell>
          <cell r="AD8" t="str">
            <v>19 Jan 2008</v>
          </cell>
          <cell r="AE8" t="str">
            <v>Italia</v>
          </cell>
          <cell r="AF8">
            <v>5670</v>
          </cell>
          <cell r="AG8">
            <v>4</v>
          </cell>
          <cell r="AH8">
            <v>8</v>
          </cell>
          <cell r="AI8">
            <v>32</v>
          </cell>
        </row>
        <row r="9">
          <cell r="B9" t="str">
            <v>Mistral Tour Internazionale Srl</v>
          </cell>
          <cell r="E9">
            <v>11843</v>
          </cell>
          <cell r="F9">
            <v>6104.4142857142861</v>
          </cell>
          <cell r="I9">
            <v>8</v>
          </cell>
          <cell r="J9">
            <v>80</v>
          </cell>
          <cell r="K9" t="str">
            <v>IN_ SIC</v>
          </cell>
          <cell r="N9" t="str">
            <v>Italia</v>
          </cell>
          <cell r="Q9" t="str">
            <v>H80197</v>
          </cell>
          <cell r="R9" t="str">
            <v>H80197 JAN T</v>
          </cell>
          <cell r="S9" t="str">
            <v>ADALBERTO FONTANA</v>
          </cell>
          <cell r="T9" t="str">
            <v>T</v>
          </cell>
          <cell r="U9" t="str">
            <v>IN</v>
          </cell>
          <cell r="V9" t="str">
            <v>IN_ T</v>
          </cell>
          <cell r="Y9" t="str">
            <v>H80034.1</v>
          </cell>
          <cell r="Z9" t="str">
            <v>H80034.1</v>
          </cell>
          <cell r="AA9" t="str">
            <v>Mistral Tour Internazionale Srl</v>
          </cell>
          <cell r="AB9" t="str">
            <v>8 pax</v>
          </cell>
          <cell r="AC9" t="str">
            <v>12 Jan 2008</v>
          </cell>
          <cell r="AD9" t="str">
            <v>22 Jan 2008</v>
          </cell>
          <cell r="AE9" t="str">
            <v>Italia</v>
          </cell>
          <cell r="AF9">
            <v>11843</v>
          </cell>
          <cell r="AG9">
            <v>8</v>
          </cell>
          <cell r="AH9">
            <v>10</v>
          </cell>
          <cell r="AI9">
            <v>80</v>
          </cell>
        </row>
        <row r="10">
          <cell r="B10" t="str">
            <v>SDM Tour</v>
          </cell>
          <cell r="E10">
            <v>6340</v>
          </cell>
          <cell r="F10">
            <v>2974.55</v>
          </cell>
          <cell r="I10">
            <v>4</v>
          </cell>
          <cell r="J10">
            <v>16</v>
          </cell>
          <cell r="K10" t="str">
            <v>IN_ T</v>
          </cell>
          <cell r="N10" t="str">
            <v>Italia</v>
          </cell>
          <cell r="Q10" t="str">
            <v>H80362</v>
          </cell>
          <cell r="R10" t="str">
            <v>H80362 MAR LT</v>
          </cell>
          <cell r="S10" t="str">
            <v>ADREANI</v>
          </cell>
          <cell r="T10" t="str">
            <v>SIC</v>
          </cell>
          <cell r="U10" t="str">
            <v>IN</v>
          </cell>
          <cell r="V10" t="str">
            <v>IN_ SIC</v>
          </cell>
          <cell r="Y10" t="str">
            <v>H80035</v>
          </cell>
          <cell r="Z10" t="str">
            <v>H80035</v>
          </cell>
          <cell r="AA10" t="str">
            <v>SDM Tour</v>
          </cell>
          <cell r="AB10" t="str">
            <v>4 pax</v>
          </cell>
          <cell r="AC10" t="str">
            <v>23 Jan 2008</v>
          </cell>
          <cell r="AD10" t="str">
            <v>27 Jan 2008</v>
          </cell>
          <cell r="AE10" t="str">
            <v>Italia</v>
          </cell>
          <cell r="AF10">
            <v>6340</v>
          </cell>
          <cell r="AG10">
            <v>4</v>
          </cell>
          <cell r="AH10">
            <v>4</v>
          </cell>
          <cell r="AI10">
            <v>16</v>
          </cell>
        </row>
        <row r="11">
          <cell r="B11" t="str">
            <v>ASCOT VIAGGI SRL</v>
          </cell>
          <cell r="E11">
            <v>25110</v>
          </cell>
          <cell r="F11">
            <v>13198.94</v>
          </cell>
          <cell r="I11">
            <v>10</v>
          </cell>
          <cell r="J11">
            <v>120</v>
          </cell>
          <cell r="K11" t="str">
            <v>IN_ T</v>
          </cell>
          <cell r="N11" t="str">
            <v>Italia</v>
          </cell>
          <cell r="Q11" t="str">
            <v>H80501</v>
          </cell>
          <cell r="R11" t="str">
            <v>H80501 APR V</v>
          </cell>
          <cell r="S11" t="str">
            <v>ADRIANO</v>
          </cell>
          <cell r="T11" t="str">
            <v>S</v>
          </cell>
          <cell r="U11" t="str">
            <v>IN</v>
          </cell>
          <cell r="V11" t="str">
            <v>IN_ S</v>
          </cell>
          <cell r="Y11" t="str">
            <v>H80037</v>
          </cell>
          <cell r="Z11" t="str">
            <v>H80037</v>
          </cell>
          <cell r="AA11" t="str">
            <v>ASCOT VIAGGI SRL</v>
          </cell>
          <cell r="AB11" t="str">
            <v>10 pax</v>
          </cell>
          <cell r="AC11" t="str">
            <v>1 Jan 2008</v>
          </cell>
          <cell r="AD11" t="str">
            <v>13 Jan 2008</v>
          </cell>
          <cell r="AE11" t="str">
            <v>Italia</v>
          </cell>
          <cell r="AF11">
            <v>25110</v>
          </cell>
          <cell r="AG11">
            <v>10</v>
          </cell>
          <cell r="AH11">
            <v>12</v>
          </cell>
          <cell r="AI11">
            <v>120</v>
          </cell>
        </row>
        <row r="12">
          <cell r="B12" t="str">
            <v>ALPITOUR SPA</v>
          </cell>
          <cell r="E12">
            <v>2910</v>
          </cell>
          <cell r="F12">
            <v>1787.26</v>
          </cell>
          <cell r="I12">
            <v>2</v>
          </cell>
          <cell r="J12">
            <v>12</v>
          </cell>
          <cell r="K12" t="str">
            <v>IN_ SIC</v>
          </cell>
          <cell r="N12" t="str">
            <v>Italia</v>
          </cell>
          <cell r="Q12" t="str">
            <v>H80447</v>
          </cell>
          <cell r="R12" t="str">
            <v>H80447 MAY TLT</v>
          </cell>
          <cell r="S12" t="str">
            <v>AGIRELLI</v>
          </cell>
          <cell r="T12" t="str">
            <v>T</v>
          </cell>
          <cell r="U12" t="str">
            <v>IN</v>
          </cell>
          <cell r="V12" t="str">
            <v>IN_ T</v>
          </cell>
          <cell r="Y12" t="str">
            <v>H80039</v>
          </cell>
          <cell r="Z12" t="str">
            <v>H80039</v>
          </cell>
          <cell r="AA12" t="str">
            <v>ALPITOUR SPA</v>
          </cell>
          <cell r="AB12" t="str">
            <v>2 pax</v>
          </cell>
          <cell r="AC12" t="str">
            <v>12 Jan 2008</v>
          </cell>
          <cell r="AD12" t="str">
            <v>18 Jan 2008</v>
          </cell>
          <cell r="AE12" t="str">
            <v>Italia</v>
          </cell>
          <cell r="AF12">
            <v>2910</v>
          </cell>
          <cell r="AG12">
            <v>2</v>
          </cell>
          <cell r="AH12">
            <v>6</v>
          </cell>
          <cell r="AI12">
            <v>12</v>
          </cell>
        </row>
        <row r="13">
          <cell r="B13" t="str">
            <v>Meriden Tours</v>
          </cell>
          <cell r="E13">
            <v>61930</v>
          </cell>
          <cell r="F13">
            <v>41589.019999999997</v>
          </cell>
          <cell r="I13">
            <v>26</v>
          </cell>
          <cell r="J13">
            <v>312</v>
          </cell>
          <cell r="K13" t="str">
            <v>IN_ T</v>
          </cell>
          <cell r="N13" t="str">
            <v>Italia</v>
          </cell>
          <cell r="Q13" t="str">
            <v>H80100</v>
          </cell>
          <cell r="R13" t="str">
            <v>H80100 FEB T</v>
          </cell>
          <cell r="S13" t="str">
            <v>ALBERTI</v>
          </cell>
          <cell r="T13" t="str">
            <v>T</v>
          </cell>
          <cell r="U13" t="str">
            <v>IN</v>
          </cell>
          <cell r="V13" t="str">
            <v>IN_ T</v>
          </cell>
          <cell r="Y13" t="str">
            <v>H80040</v>
          </cell>
          <cell r="Z13" t="str">
            <v>H80040</v>
          </cell>
          <cell r="AA13" t="str">
            <v>Meriden Tours</v>
          </cell>
          <cell r="AB13" t="str">
            <v>26 pax</v>
          </cell>
          <cell r="AC13" t="str">
            <v>27 Jan 2008</v>
          </cell>
          <cell r="AD13" t="str">
            <v>8 Feb 2008</v>
          </cell>
          <cell r="AE13" t="str">
            <v>Italia</v>
          </cell>
          <cell r="AF13">
            <v>61930</v>
          </cell>
          <cell r="AG13">
            <v>26</v>
          </cell>
          <cell r="AH13">
            <v>12</v>
          </cell>
          <cell r="AI13">
            <v>312</v>
          </cell>
        </row>
        <row r="14">
          <cell r="B14" t="str">
            <v>Passepartout</v>
          </cell>
          <cell r="E14">
            <v>14637.02</v>
          </cell>
          <cell r="F14">
            <v>11389.09</v>
          </cell>
          <cell r="I14">
            <v>4</v>
          </cell>
          <cell r="J14">
            <v>85</v>
          </cell>
          <cell r="K14" t="str">
            <v>IN_ S</v>
          </cell>
          <cell r="N14" t="str">
            <v>Italia</v>
          </cell>
          <cell r="Q14" t="str">
            <v>H80575</v>
          </cell>
          <cell r="R14" t="str">
            <v>H80575 APR VC</v>
          </cell>
          <cell r="S14" t="str">
            <v>ALBERTI</v>
          </cell>
          <cell r="T14" t="str">
            <v>T</v>
          </cell>
          <cell r="U14" t="str">
            <v>IN</v>
          </cell>
          <cell r="V14" t="str">
            <v>IN_ T</v>
          </cell>
          <cell r="Y14" t="str">
            <v>H80047</v>
          </cell>
          <cell r="Z14" t="str">
            <v>H80047</v>
          </cell>
          <cell r="AA14" t="str">
            <v>Passepartout</v>
          </cell>
          <cell r="AB14" t="str">
            <v>4 pax</v>
          </cell>
          <cell r="AC14" t="str">
            <v>10 Jan 2008</v>
          </cell>
          <cell r="AD14" t="str">
            <v>26 Jan 2008</v>
          </cell>
          <cell r="AE14" t="str">
            <v>Italia</v>
          </cell>
          <cell r="AF14">
            <v>14396</v>
          </cell>
          <cell r="AG14">
            <v>4</v>
          </cell>
          <cell r="AH14">
            <v>53</v>
          </cell>
          <cell r="AI14">
            <v>85</v>
          </cell>
        </row>
        <row r="15">
          <cell r="B15" t="str">
            <v>HOTELPLAN ITALIA SPA</v>
          </cell>
          <cell r="E15">
            <v>2652</v>
          </cell>
          <cell r="F15">
            <v>1613.55</v>
          </cell>
          <cell r="I15">
            <v>4</v>
          </cell>
          <cell r="J15">
            <v>12</v>
          </cell>
          <cell r="K15" t="str">
            <v>IN_ T</v>
          </cell>
          <cell r="N15" t="str">
            <v>Italia</v>
          </cell>
          <cell r="Q15" t="str">
            <v>H80168</v>
          </cell>
          <cell r="R15" t="str">
            <v>H80168 FEB LC</v>
          </cell>
          <cell r="S15" t="str">
            <v>ALBERTI (Sic MI LC 18 Feb)</v>
          </cell>
          <cell r="T15" t="str">
            <v>SIC</v>
          </cell>
          <cell r="U15" t="str">
            <v>IN</v>
          </cell>
          <cell r="V15" t="str">
            <v>IN_ SIC</v>
          </cell>
          <cell r="Z15" t="str">
            <v>H80047 - Red Inv</v>
          </cell>
          <cell r="AA15" t="str">
            <v>Other customers</v>
          </cell>
          <cell r="AC15" t="str">
            <v>20 Jan 2008</v>
          </cell>
          <cell r="AD15" t="str">
            <v>26 Feb 2008</v>
          </cell>
          <cell r="AE15" t="str">
            <v>Vietnam</v>
          </cell>
          <cell r="AF15">
            <v>241.02</v>
          </cell>
        </row>
        <row r="16">
          <cell r="B16" t="str">
            <v>Dimensione Turismo</v>
          </cell>
          <cell r="E16">
            <v>7224</v>
          </cell>
          <cell r="F16">
            <v>5070.0959999999995</v>
          </cell>
          <cell r="I16">
            <v>4</v>
          </cell>
          <cell r="J16">
            <v>40</v>
          </cell>
          <cell r="K16" t="str">
            <v>IN_ SIC</v>
          </cell>
          <cell r="N16" t="str">
            <v>Italia</v>
          </cell>
          <cell r="Q16" t="str">
            <v>H80096</v>
          </cell>
          <cell r="R16" t="str">
            <v>H80096 FEB T</v>
          </cell>
          <cell r="S16" t="str">
            <v>ALFREDO JOSE NEVES</v>
          </cell>
          <cell r="T16" t="str">
            <v>T</v>
          </cell>
          <cell r="U16" t="str">
            <v>IN</v>
          </cell>
          <cell r="V16" t="str">
            <v>IN_ T</v>
          </cell>
          <cell r="Y16" t="str">
            <v>H80048</v>
          </cell>
          <cell r="Z16" t="str">
            <v>H80048</v>
          </cell>
          <cell r="AA16" t="str">
            <v>HOTELPLAN ITALIA SPA</v>
          </cell>
          <cell r="AB16" t="str">
            <v>4 pax</v>
          </cell>
          <cell r="AC16" t="str">
            <v>4 Jan 2008</v>
          </cell>
          <cell r="AD16" t="str">
            <v>7 Jan 2008</v>
          </cell>
          <cell r="AE16" t="str">
            <v>Italia</v>
          </cell>
          <cell r="AF16">
            <v>2652</v>
          </cell>
          <cell r="AG16">
            <v>4</v>
          </cell>
          <cell r="AH16">
            <v>3</v>
          </cell>
          <cell r="AI16">
            <v>12</v>
          </cell>
        </row>
        <row r="17">
          <cell r="B17" t="str">
            <v>MIKROTOUR SRL</v>
          </cell>
          <cell r="E17">
            <v>2692</v>
          </cell>
          <cell r="F17">
            <v>1267.5239999999999</v>
          </cell>
          <cell r="I17">
            <v>1</v>
          </cell>
          <cell r="J17">
            <v>10</v>
          </cell>
          <cell r="K17" t="str">
            <v>IN_ SIC</v>
          </cell>
          <cell r="N17" t="str">
            <v>Italia</v>
          </cell>
          <cell r="Q17" t="str">
            <v>H80242</v>
          </cell>
          <cell r="R17" t="str">
            <v>H80242 FEB T</v>
          </cell>
          <cell r="S17" t="str">
            <v>ALIPRANDI - DOWNER</v>
          </cell>
          <cell r="T17" t="str">
            <v>T</v>
          </cell>
          <cell r="U17" t="str">
            <v>IN</v>
          </cell>
          <cell r="V17" t="str">
            <v>IN_ T</v>
          </cell>
          <cell r="Y17" t="str">
            <v>H80054</v>
          </cell>
          <cell r="Z17" t="str">
            <v>H80054</v>
          </cell>
          <cell r="AA17" t="str">
            <v>Dimensione Turismo</v>
          </cell>
          <cell r="AB17" t="str">
            <v>4 pax</v>
          </cell>
          <cell r="AC17" t="str">
            <v>14 Jan 2008</v>
          </cell>
          <cell r="AD17" t="str">
            <v>24 Jan 2008</v>
          </cell>
          <cell r="AE17" t="str">
            <v>Italia</v>
          </cell>
          <cell r="AF17">
            <v>7224</v>
          </cell>
          <cell r="AG17">
            <v>4</v>
          </cell>
          <cell r="AH17">
            <v>10</v>
          </cell>
          <cell r="AI17">
            <v>40</v>
          </cell>
        </row>
        <row r="18">
          <cell r="B18" t="str">
            <v>Viaggi Oltre l'Infinito</v>
          </cell>
          <cell r="E18">
            <v>2652</v>
          </cell>
          <cell r="F18">
            <v>2566.88</v>
          </cell>
          <cell r="I18">
            <v>4</v>
          </cell>
          <cell r="J18">
            <v>52</v>
          </cell>
          <cell r="K18" t="str">
            <v>IN_ S</v>
          </cell>
          <cell r="N18" t="str">
            <v>Italia</v>
          </cell>
          <cell r="Q18" t="str">
            <v>H80109</v>
          </cell>
          <cell r="R18" t="str">
            <v>H80109 JAN SIC</v>
          </cell>
          <cell r="S18" t="str">
            <v>ALIVERTI - MALDARELLA</v>
          </cell>
          <cell r="T18" t="str">
            <v>SIC</v>
          </cell>
          <cell r="U18" t="str">
            <v>IN</v>
          </cell>
          <cell r="V18" t="str">
            <v>IN_ SIC</v>
          </cell>
          <cell r="Y18" t="str">
            <v>H80054.1</v>
          </cell>
          <cell r="Z18" t="str">
            <v>H80054.1</v>
          </cell>
          <cell r="AA18" t="str">
            <v>MIKROTOUR SRL</v>
          </cell>
          <cell r="AB18" t="str">
            <v>1 pax</v>
          </cell>
          <cell r="AC18" t="str">
            <v>14 Jan 2008</v>
          </cell>
          <cell r="AD18" t="str">
            <v>24 Jan 2008</v>
          </cell>
          <cell r="AE18" t="str">
            <v>Italia</v>
          </cell>
          <cell r="AF18">
            <v>2692</v>
          </cell>
          <cell r="AG18">
            <v>1</v>
          </cell>
          <cell r="AH18">
            <v>10</v>
          </cell>
          <cell r="AI18">
            <v>10</v>
          </cell>
        </row>
        <row r="19">
          <cell r="B19" t="str">
            <v>Mistral Tour Internazionale Srl</v>
          </cell>
          <cell r="E19">
            <v>2931</v>
          </cell>
          <cell r="F19">
            <v>2364</v>
          </cell>
          <cell r="I19">
            <v>3</v>
          </cell>
          <cell r="J19">
            <v>30</v>
          </cell>
          <cell r="K19" t="str">
            <v>IN_ S</v>
          </cell>
          <cell r="N19" t="str">
            <v>Italia</v>
          </cell>
          <cell r="Q19" t="str">
            <v>H80343</v>
          </cell>
          <cell r="R19" t="str">
            <v>H80343 MAR V</v>
          </cell>
          <cell r="S19" t="str">
            <v>ALLEGRI</v>
          </cell>
          <cell r="T19" t="str">
            <v>T</v>
          </cell>
          <cell r="U19" t="str">
            <v>IN</v>
          </cell>
          <cell r="V19" t="str">
            <v>IN_ T</v>
          </cell>
          <cell r="Y19" t="str">
            <v>H80055</v>
          </cell>
          <cell r="Z19" t="str">
            <v>H80055</v>
          </cell>
          <cell r="AA19" t="str">
            <v>Viaggi Oltre l'Infinito</v>
          </cell>
          <cell r="AB19" t="str">
            <v>4 pax</v>
          </cell>
          <cell r="AC19" t="str">
            <v>4 Jan 2008</v>
          </cell>
          <cell r="AD19" t="str">
            <v>17 Jan 2008</v>
          </cell>
          <cell r="AE19" t="str">
            <v>Italia</v>
          </cell>
          <cell r="AF19">
            <v>2652</v>
          </cell>
          <cell r="AG19">
            <v>4</v>
          </cell>
          <cell r="AH19">
            <v>13</v>
          </cell>
          <cell r="AI19">
            <v>52</v>
          </cell>
        </row>
        <row r="20">
          <cell r="B20" t="str">
            <v>HOTELPLAN ITALIA SPA</v>
          </cell>
          <cell r="E20">
            <v>1326</v>
          </cell>
          <cell r="F20">
            <v>719.75</v>
          </cell>
          <cell r="I20">
            <v>2</v>
          </cell>
          <cell r="J20">
            <v>6</v>
          </cell>
          <cell r="K20" t="str">
            <v>IN_ T</v>
          </cell>
          <cell r="N20" t="str">
            <v>Italia</v>
          </cell>
          <cell r="Q20" t="str">
            <v>H80247</v>
          </cell>
          <cell r="R20" t="str">
            <v>H80247 JAN T</v>
          </cell>
          <cell r="S20" t="str">
            <v>ALLIANZ BANK</v>
          </cell>
          <cell r="T20" t="str">
            <v>ST</v>
          </cell>
          <cell r="U20" t="str">
            <v>IN</v>
          </cell>
          <cell r="V20" t="str">
            <v>IN_ ST</v>
          </cell>
          <cell r="Y20" t="str">
            <v>H80057</v>
          </cell>
          <cell r="Z20" t="str">
            <v>H80057</v>
          </cell>
          <cell r="AA20" t="str">
            <v>Mistral Tour Internazionale Srl</v>
          </cell>
          <cell r="AB20" t="str">
            <v>3 pax</v>
          </cell>
          <cell r="AC20" t="str">
            <v>30 Jan 2008</v>
          </cell>
          <cell r="AD20" t="str">
            <v>9 Feb 2008</v>
          </cell>
          <cell r="AE20" t="str">
            <v>Italia</v>
          </cell>
          <cell r="AF20">
            <v>2931</v>
          </cell>
          <cell r="AG20">
            <v>3</v>
          </cell>
          <cell r="AH20">
            <v>10</v>
          </cell>
          <cell r="AI20">
            <v>30</v>
          </cell>
        </row>
        <row r="21">
          <cell r="B21" t="str">
            <v>My Son Srl</v>
          </cell>
          <cell r="E21">
            <v>2636</v>
          </cell>
          <cell r="F21">
            <v>1800.62</v>
          </cell>
          <cell r="I21">
            <v>3</v>
          </cell>
          <cell r="J21">
            <v>21</v>
          </cell>
          <cell r="K21" t="str">
            <v>IN_ S</v>
          </cell>
          <cell r="N21" t="str">
            <v>Italia</v>
          </cell>
          <cell r="Q21" t="str">
            <v>H80051</v>
          </cell>
          <cell r="R21" t="str">
            <v>H80051 APR T</v>
          </cell>
          <cell r="S21" t="str">
            <v>ALLIANZ BANK</v>
          </cell>
          <cell r="T21" t="str">
            <v>T</v>
          </cell>
          <cell r="U21" t="str">
            <v>IN</v>
          </cell>
          <cell r="V21" t="str">
            <v>IN_ T</v>
          </cell>
          <cell r="Y21" t="str">
            <v>H80060</v>
          </cell>
          <cell r="Z21" t="str">
            <v>H80060</v>
          </cell>
          <cell r="AA21" t="str">
            <v>HOTELPLAN ITALIA SPA</v>
          </cell>
          <cell r="AB21" t="str">
            <v>2 pax</v>
          </cell>
          <cell r="AC21" t="str">
            <v>2 Jan 2008</v>
          </cell>
          <cell r="AD21" t="str">
            <v>5 Jan 2008</v>
          </cell>
          <cell r="AE21" t="str">
            <v>Italia</v>
          </cell>
          <cell r="AF21">
            <v>1326</v>
          </cell>
          <cell r="AG21">
            <v>2</v>
          </cell>
          <cell r="AH21">
            <v>3</v>
          </cell>
          <cell r="AI21">
            <v>6</v>
          </cell>
        </row>
        <row r="22">
          <cell r="B22" t="str">
            <v>Mistral Tour Internazionale Srl</v>
          </cell>
          <cell r="E22">
            <v>42644</v>
          </cell>
          <cell r="F22">
            <v>27339.71</v>
          </cell>
          <cell r="I22">
            <v>52</v>
          </cell>
          <cell r="J22">
            <v>364</v>
          </cell>
          <cell r="K22" t="str">
            <v>IN_ I</v>
          </cell>
          <cell r="N22" t="str">
            <v>Italia</v>
          </cell>
          <cell r="Q22" t="str">
            <v>H80576</v>
          </cell>
          <cell r="R22" t="str">
            <v>H80576 AUG C</v>
          </cell>
          <cell r="S22" t="str">
            <v>ALLIEVI</v>
          </cell>
          <cell r="T22" t="str">
            <v>T</v>
          </cell>
          <cell r="U22" t="str">
            <v>IN</v>
          </cell>
          <cell r="V22" t="str">
            <v>IN_ T</v>
          </cell>
          <cell r="Y22" t="str">
            <v>H80062</v>
          </cell>
          <cell r="Z22" t="str">
            <v>H80062</v>
          </cell>
          <cell r="AA22" t="str">
            <v>My Son Srl</v>
          </cell>
          <cell r="AB22" t="str">
            <v>3 pax</v>
          </cell>
          <cell r="AC22" t="str">
            <v>1 Jan 2008</v>
          </cell>
          <cell r="AD22" t="str">
            <v>8 Jan 2008</v>
          </cell>
          <cell r="AE22" t="str">
            <v>Italia</v>
          </cell>
          <cell r="AF22">
            <v>2636</v>
          </cell>
          <cell r="AG22">
            <v>3</v>
          </cell>
          <cell r="AH22">
            <v>7</v>
          </cell>
          <cell r="AI22">
            <v>21</v>
          </cell>
        </row>
        <row r="23">
          <cell r="B23" t="str">
            <v>Travel United S.r.l</v>
          </cell>
          <cell r="E23">
            <v>4896</v>
          </cell>
          <cell r="F23">
            <v>1118</v>
          </cell>
          <cell r="I23">
            <v>4</v>
          </cell>
          <cell r="J23">
            <v>24</v>
          </cell>
          <cell r="K23" t="str">
            <v>IN_ T</v>
          </cell>
          <cell r="N23" t="str">
            <v>Italia</v>
          </cell>
          <cell r="Q23" t="str">
            <v>H80301</v>
          </cell>
          <cell r="R23" t="str">
            <v>H80301 FEB V</v>
          </cell>
          <cell r="S23" t="str">
            <v>ALLODI</v>
          </cell>
          <cell r="T23" t="str">
            <v>T</v>
          </cell>
          <cell r="U23" t="str">
            <v>IN</v>
          </cell>
          <cell r="V23" t="str">
            <v>IN_ T</v>
          </cell>
          <cell r="Y23" t="str">
            <v>H80063</v>
          </cell>
          <cell r="Z23" t="str">
            <v>H80063</v>
          </cell>
          <cell r="AA23" t="str">
            <v>Mistral Tour Internazionale Srl</v>
          </cell>
          <cell r="AB23" t="str">
            <v>52 pax</v>
          </cell>
          <cell r="AC23" t="str">
            <v>18 Jan 2008</v>
          </cell>
          <cell r="AD23" t="str">
            <v>25 Jan 2008</v>
          </cell>
          <cell r="AE23" t="str">
            <v>Italia</v>
          </cell>
          <cell r="AF23">
            <v>42644</v>
          </cell>
          <cell r="AG23">
            <v>52</v>
          </cell>
          <cell r="AH23">
            <v>7</v>
          </cell>
          <cell r="AI23">
            <v>364</v>
          </cell>
        </row>
        <row r="24">
          <cell r="B24" t="str">
            <v>Kuoni Italia S.P.A</v>
          </cell>
          <cell r="E24">
            <v>996</v>
          </cell>
          <cell r="F24">
            <v>218</v>
          </cell>
          <cell r="I24">
            <v>3</v>
          </cell>
          <cell r="J24">
            <v>9</v>
          </cell>
          <cell r="K24" t="str">
            <v>IN_ T</v>
          </cell>
          <cell r="N24" t="str">
            <v>Italia</v>
          </cell>
          <cell r="Q24" t="str">
            <v>H80321</v>
          </cell>
          <cell r="R24" t="str">
            <v>H80321 FEB T</v>
          </cell>
          <cell r="S24" t="str">
            <v>AMBROSINI</v>
          </cell>
          <cell r="T24" t="str">
            <v>T</v>
          </cell>
          <cell r="U24" t="str">
            <v>IN</v>
          </cell>
          <cell r="V24" t="str">
            <v>IN_ T</v>
          </cell>
          <cell r="Y24" t="str">
            <v>H80066</v>
          </cell>
          <cell r="Z24" t="str">
            <v>H80066</v>
          </cell>
          <cell r="AA24" t="str">
            <v>Travel United S.r.l</v>
          </cell>
          <cell r="AB24" t="str">
            <v>4 pax</v>
          </cell>
          <cell r="AC24" t="str">
            <v>25 Jan 2008</v>
          </cell>
          <cell r="AD24" t="str">
            <v>31 Jan 2008</v>
          </cell>
          <cell r="AE24" t="str">
            <v>Italia</v>
          </cell>
          <cell r="AF24">
            <v>4896</v>
          </cell>
          <cell r="AG24">
            <v>4</v>
          </cell>
          <cell r="AH24">
            <v>6</v>
          </cell>
          <cell r="AI24">
            <v>24</v>
          </cell>
        </row>
        <row r="25">
          <cell r="B25" t="str">
            <v>Bell Travel Srl</v>
          </cell>
          <cell r="E25">
            <v>258</v>
          </cell>
          <cell r="F25">
            <v>378</v>
          </cell>
          <cell r="I25">
            <v>2</v>
          </cell>
          <cell r="J25">
            <v>6</v>
          </cell>
          <cell r="K25" t="str">
            <v>IN_ S</v>
          </cell>
          <cell r="N25" t="str">
            <v>Italia</v>
          </cell>
          <cell r="Q25" t="str">
            <v>H80218</v>
          </cell>
          <cell r="R25" t="str">
            <v>H80218 APR VC</v>
          </cell>
          <cell r="S25" t="str">
            <v>AMICI</v>
          </cell>
          <cell r="T25" t="str">
            <v>T</v>
          </cell>
          <cell r="U25" t="str">
            <v>IN</v>
          </cell>
          <cell r="V25" t="str">
            <v>IN_ T</v>
          </cell>
          <cell r="Y25" t="str">
            <v>H80071</v>
          </cell>
          <cell r="Z25" t="str">
            <v>H80071</v>
          </cell>
          <cell r="AA25" t="str">
            <v>Kuoni Italia S.P.A</v>
          </cell>
          <cell r="AB25" t="str">
            <v>3 pax</v>
          </cell>
          <cell r="AC25" t="str">
            <v>4 Jan 2008</v>
          </cell>
          <cell r="AD25" t="str">
            <v>7 Jan 2008</v>
          </cell>
          <cell r="AE25" t="str">
            <v>Italia</v>
          </cell>
          <cell r="AF25">
            <v>996</v>
          </cell>
          <cell r="AG25">
            <v>3</v>
          </cell>
          <cell r="AH25">
            <v>3</v>
          </cell>
          <cell r="AI25">
            <v>9</v>
          </cell>
        </row>
        <row r="26">
          <cell r="B26" t="str">
            <v>ALPITOUR SPA</v>
          </cell>
          <cell r="E26">
            <v>4264</v>
          </cell>
          <cell r="F26">
            <v>2857.3306666666667</v>
          </cell>
          <cell r="I26">
            <v>2</v>
          </cell>
          <cell r="J26">
            <v>26</v>
          </cell>
          <cell r="K26" t="str">
            <v>IN_ SIC</v>
          </cell>
          <cell r="N26" t="str">
            <v>Italia</v>
          </cell>
          <cell r="Q26" t="str">
            <v>H80368</v>
          </cell>
          <cell r="R26" t="str">
            <v>H80368 FEB VC</v>
          </cell>
          <cell r="S26" t="str">
            <v>AMICO DI MEANE</v>
          </cell>
          <cell r="T26" t="str">
            <v>T</v>
          </cell>
          <cell r="U26" t="str">
            <v>IN</v>
          </cell>
          <cell r="V26" t="str">
            <v>IN_ T</v>
          </cell>
          <cell r="Y26" t="str">
            <v>H80073</v>
          </cell>
          <cell r="Z26" t="str">
            <v>H80073</v>
          </cell>
          <cell r="AA26" t="str">
            <v>Bell Travel Srl</v>
          </cell>
          <cell r="AB26" t="str">
            <v>2 pax</v>
          </cell>
          <cell r="AC26" t="str">
            <v>5 Jan 2008</v>
          </cell>
          <cell r="AD26" t="str">
            <v>8 Jan 2008</v>
          </cell>
          <cell r="AE26" t="str">
            <v>Italia</v>
          </cell>
          <cell r="AF26">
            <v>258</v>
          </cell>
          <cell r="AG26">
            <v>2</v>
          </cell>
          <cell r="AH26">
            <v>3</v>
          </cell>
          <cell r="AI26">
            <v>6</v>
          </cell>
        </row>
        <row r="27">
          <cell r="B27" t="str">
            <v>Mistral Tour Internazionale Srl</v>
          </cell>
          <cell r="E27">
            <v>3433</v>
          </cell>
          <cell r="F27">
            <v>2197.9466666666663</v>
          </cell>
          <cell r="I27">
            <v>2</v>
          </cell>
          <cell r="J27">
            <v>20</v>
          </cell>
          <cell r="K27" t="str">
            <v>IN_ SIC</v>
          </cell>
          <cell r="N27" t="str">
            <v>Italia</v>
          </cell>
          <cell r="Q27" t="str">
            <v>H80604</v>
          </cell>
          <cell r="R27" t="str">
            <v>H80604 APR V</v>
          </cell>
          <cell r="S27" t="str">
            <v>ANDREA</v>
          </cell>
          <cell r="T27" t="str">
            <v>S</v>
          </cell>
          <cell r="U27" t="str">
            <v>IN</v>
          </cell>
          <cell r="V27" t="str">
            <v>IN_ S</v>
          </cell>
          <cell r="Y27" t="str">
            <v>H80076</v>
          </cell>
          <cell r="Z27" t="str">
            <v>H80076</v>
          </cell>
          <cell r="AA27" t="str">
            <v>ALPITOUR SPA</v>
          </cell>
          <cell r="AB27" t="str">
            <v>2 pax</v>
          </cell>
          <cell r="AC27" t="str">
            <v>26 Jan 2008</v>
          </cell>
          <cell r="AD27" t="str">
            <v>8 Feb 2008</v>
          </cell>
          <cell r="AE27" t="str">
            <v>Italia</v>
          </cell>
          <cell r="AF27">
            <v>4264</v>
          </cell>
          <cell r="AG27">
            <v>2</v>
          </cell>
          <cell r="AH27">
            <v>13</v>
          </cell>
          <cell r="AI27">
            <v>26</v>
          </cell>
        </row>
        <row r="28">
          <cell r="B28" t="str">
            <v>SDM Tour</v>
          </cell>
          <cell r="E28">
            <v>2780</v>
          </cell>
          <cell r="F28">
            <v>1538.5626666666669</v>
          </cell>
          <cell r="I28">
            <v>2</v>
          </cell>
          <cell r="J28">
            <v>14</v>
          </cell>
          <cell r="K28" t="str">
            <v>IN_ SIC</v>
          </cell>
          <cell r="N28" t="str">
            <v>Italia</v>
          </cell>
          <cell r="Q28" t="str">
            <v>H80216</v>
          </cell>
          <cell r="R28" t="str">
            <v>H80216 FEB T</v>
          </cell>
          <cell r="S28" t="str">
            <v>ANDREULA - FORONI</v>
          </cell>
          <cell r="T28" t="str">
            <v>T</v>
          </cell>
          <cell r="U28" t="str">
            <v>IN</v>
          </cell>
          <cell r="V28" t="str">
            <v>IN_ T</v>
          </cell>
          <cell r="Y28" t="str">
            <v>H80076.1</v>
          </cell>
          <cell r="Z28" t="str">
            <v>H80076.1</v>
          </cell>
          <cell r="AA28" t="str">
            <v>Mistral Tour Internazionale Srl</v>
          </cell>
          <cell r="AB28" t="str">
            <v>2 pax</v>
          </cell>
          <cell r="AC28" t="str">
            <v>25 Jan 2008</v>
          </cell>
          <cell r="AD28" t="str">
            <v>04 Feb 2008</v>
          </cell>
          <cell r="AE28" t="str">
            <v>Italia</v>
          </cell>
          <cell r="AF28">
            <v>3433</v>
          </cell>
          <cell r="AG28">
            <v>2</v>
          </cell>
          <cell r="AH28">
            <v>10</v>
          </cell>
          <cell r="AI28">
            <v>20</v>
          </cell>
        </row>
        <row r="29">
          <cell r="B29" t="str">
            <v>HOTELPLAN ITALIA SPA</v>
          </cell>
          <cell r="E29">
            <v>1710</v>
          </cell>
          <cell r="F29">
            <v>919.59</v>
          </cell>
          <cell r="I29">
            <v>2</v>
          </cell>
          <cell r="J29">
            <v>6</v>
          </cell>
          <cell r="K29" t="str">
            <v>IN_ T</v>
          </cell>
          <cell r="N29" t="str">
            <v>Italia</v>
          </cell>
          <cell r="Q29" t="str">
            <v>H80748</v>
          </cell>
          <cell r="R29" t="str">
            <v>H80748 C MAR I</v>
          </cell>
          <cell r="S29" t="str">
            <v>ARAG</v>
          </cell>
          <cell r="T29" t="str">
            <v>I</v>
          </cell>
          <cell r="U29" t="str">
            <v>IN</v>
          </cell>
          <cell r="V29" t="str">
            <v>IN_ I</v>
          </cell>
          <cell r="Y29" t="str">
            <v>H80076.2</v>
          </cell>
          <cell r="Z29" t="str">
            <v>H80076.2</v>
          </cell>
          <cell r="AA29" t="str">
            <v>SDM Tour</v>
          </cell>
          <cell r="AB29" t="str">
            <v>2 pax</v>
          </cell>
          <cell r="AC29" t="str">
            <v>26 Jan 2008</v>
          </cell>
          <cell r="AD29" t="str">
            <v>02 Feb 2008</v>
          </cell>
          <cell r="AE29" t="str">
            <v>Italia</v>
          </cell>
          <cell r="AF29">
            <v>2780</v>
          </cell>
          <cell r="AG29">
            <v>2</v>
          </cell>
          <cell r="AH29">
            <v>7</v>
          </cell>
          <cell r="AI29">
            <v>14</v>
          </cell>
        </row>
        <row r="30">
          <cell r="B30" t="str">
            <v>Viaggi Oltre l'Infinito</v>
          </cell>
          <cell r="E30">
            <v>3008</v>
          </cell>
          <cell r="F30">
            <v>2415.5700000000002</v>
          </cell>
          <cell r="I30">
            <v>2</v>
          </cell>
          <cell r="J30">
            <v>746</v>
          </cell>
          <cell r="K30" t="str">
            <v>IN_ ST</v>
          </cell>
          <cell r="N30" t="str">
            <v>Italia</v>
          </cell>
          <cell r="Q30" t="str">
            <v>H80019</v>
          </cell>
          <cell r="R30" t="str">
            <v>H80019 JAN I</v>
          </cell>
          <cell r="S30" t="str">
            <v>ARGO</v>
          </cell>
          <cell r="T30" t="str">
            <v>I</v>
          </cell>
          <cell r="U30" t="str">
            <v>IN</v>
          </cell>
          <cell r="V30" t="str">
            <v>IN_ I</v>
          </cell>
          <cell r="Y30" t="str">
            <v>H80077</v>
          </cell>
          <cell r="Z30" t="str">
            <v>H80077</v>
          </cell>
          <cell r="AA30" t="str">
            <v>HOTELPLAN ITALIA SPA</v>
          </cell>
          <cell r="AB30" t="str">
            <v>2 pax</v>
          </cell>
          <cell r="AC30" t="str">
            <v>2 Jan 2008</v>
          </cell>
          <cell r="AD30" t="str">
            <v>5 Jan 2008</v>
          </cell>
          <cell r="AE30" t="str">
            <v>Italia</v>
          </cell>
          <cell r="AF30">
            <v>1710</v>
          </cell>
          <cell r="AG30">
            <v>2</v>
          </cell>
          <cell r="AH30">
            <v>3</v>
          </cell>
          <cell r="AI30">
            <v>6</v>
          </cell>
        </row>
        <row r="31">
          <cell r="B31" t="str">
            <v>Kuoni Italia S.P.A</v>
          </cell>
          <cell r="E31">
            <v>524</v>
          </cell>
          <cell r="F31">
            <v>458.91</v>
          </cell>
          <cell r="I31">
            <v>2</v>
          </cell>
          <cell r="J31">
            <v>8</v>
          </cell>
          <cell r="K31" t="str">
            <v>IN_ S</v>
          </cell>
          <cell r="N31" t="str">
            <v>Italia</v>
          </cell>
          <cell r="Q31" t="str">
            <v>H80627</v>
          </cell>
          <cell r="R31" t="str">
            <v>H80627 AUG C</v>
          </cell>
          <cell r="S31" t="str">
            <v>ARTUSI</v>
          </cell>
          <cell r="T31" t="str">
            <v>T</v>
          </cell>
          <cell r="U31" t="str">
            <v>IN</v>
          </cell>
          <cell r="V31" t="str">
            <v>IN_ T</v>
          </cell>
          <cell r="Y31" t="str">
            <v>H80079</v>
          </cell>
          <cell r="Z31" t="str">
            <v>H80079</v>
          </cell>
          <cell r="AA31" t="str">
            <v>Viaggi Oltre l'Infinito</v>
          </cell>
          <cell r="AB31" t="str">
            <v>2 pax</v>
          </cell>
          <cell r="AC31" t="str">
            <v>12 Jan 2007</v>
          </cell>
          <cell r="AD31" t="str">
            <v>20 Jan 2008</v>
          </cell>
          <cell r="AE31" t="str">
            <v>Italia</v>
          </cell>
          <cell r="AF31">
            <v>3008</v>
          </cell>
          <cell r="AG31">
            <v>2</v>
          </cell>
          <cell r="AH31">
            <v>373</v>
          </cell>
          <cell r="AI31">
            <v>746</v>
          </cell>
        </row>
        <row r="32">
          <cell r="B32" t="str">
            <v>Mistral Tour Internazionale Srl</v>
          </cell>
          <cell r="E32">
            <v>9153</v>
          </cell>
          <cell r="F32">
            <v>3641.35</v>
          </cell>
          <cell r="I32">
            <v>9</v>
          </cell>
          <cell r="J32">
            <v>81</v>
          </cell>
          <cell r="K32" t="str">
            <v>IN_ SIC</v>
          </cell>
          <cell r="N32" t="str">
            <v>Italia</v>
          </cell>
          <cell r="Q32" t="str">
            <v>H80424</v>
          </cell>
          <cell r="R32" t="str">
            <v>H80424 APR V</v>
          </cell>
          <cell r="S32" t="str">
            <v>ATOV</v>
          </cell>
          <cell r="T32" t="str">
            <v>S</v>
          </cell>
          <cell r="U32" t="str">
            <v>IN</v>
          </cell>
          <cell r="V32" t="str">
            <v>IN_ S</v>
          </cell>
          <cell r="Y32" t="str">
            <v>H80080</v>
          </cell>
          <cell r="Z32" t="str">
            <v>H80080</v>
          </cell>
          <cell r="AA32" t="str">
            <v>Kuoni Italia S.P.A</v>
          </cell>
          <cell r="AB32" t="str">
            <v>2 pax</v>
          </cell>
          <cell r="AC32" t="str">
            <v>9 Jan 2008</v>
          </cell>
          <cell r="AD32" t="str">
            <v>13 Jan 2008</v>
          </cell>
          <cell r="AE32" t="str">
            <v>Italia</v>
          </cell>
          <cell r="AF32">
            <v>524</v>
          </cell>
          <cell r="AG32">
            <v>2</v>
          </cell>
          <cell r="AH32">
            <v>4</v>
          </cell>
          <cell r="AI32">
            <v>8</v>
          </cell>
        </row>
        <row r="33">
          <cell r="B33" t="str">
            <v>Kuoni Italia S.P.A</v>
          </cell>
          <cell r="E33">
            <v>8735</v>
          </cell>
          <cell r="F33">
            <v>5417.23</v>
          </cell>
          <cell r="I33">
            <v>3</v>
          </cell>
          <cell r="J33">
            <v>36</v>
          </cell>
          <cell r="K33" t="str">
            <v>IN_ T</v>
          </cell>
          <cell r="N33" t="str">
            <v>Italia</v>
          </cell>
          <cell r="Q33" t="str">
            <v>H80057</v>
          </cell>
          <cell r="R33" t="str">
            <v>H80057 JAN S</v>
          </cell>
          <cell r="S33" t="str">
            <v>AUDENINO - MALCHIODI</v>
          </cell>
          <cell r="T33" t="str">
            <v>S</v>
          </cell>
          <cell r="U33" t="str">
            <v>IN</v>
          </cell>
          <cell r="V33" t="str">
            <v>IN_ S</v>
          </cell>
          <cell r="Y33" t="str">
            <v>H80081</v>
          </cell>
          <cell r="Z33" t="str">
            <v>H80081</v>
          </cell>
          <cell r="AA33" t="str">
            <v>Mistral Tour Internazionale Srl</v>
          </cell>
          <cell r="AB33" t="str">
            <v>9 pax</v>
          </cell>
          <cell r="AC33" t="str">
            <v>28 Jan 2008</v>
          </cell>
          <cell r="AD33" t="str">
            <v>6 Feb 2008</v>
          </cell>
          <cell r="AE33" t="str">
            <v>Italia</v>
          </cell>
          <cell r="AF33">
            <v>9153</v>
          </cell>
          <cell r="AG33">
            <v>9</v>
          </cell>
          <cell r="AH33">
            <v>9</v>
          </cell>
          <cell r="AI33">
            <v>81</v>
          </cell>
        </row>
        <row r="34">
          <cell r="B34" t="str">
            <v>Mistral Tour Internazionale Srl</v>
          </cell>
          <cell r="E34">
            <v>44453</v>
          </cell>
          <cell r="F34">
            <v>31864.61</v>
          </cell>
          <cell r="I34">
            <v>28</v>
          </cell>
          <cell r="J34">
            <v>336</v>
          </cell>
          <cell r="K34" t="str">
            <v>IN_ T</v>
          </cell>
          <cell r="N34" t="str">
            <v>Italia</v>
          </cell>
          <cell r="Q34" t="str">
            <v>H80612</v>
          </cell>
          <cell r="R34" t="str">
            <v>H80612 JUL C</v>
          </cell>
          <cell r="S34" t="str">
            <v>AVENATI</v>
          </cell>
          <cell r="T34" t="str">
            <v>T</v>
          </cell>
          <cell r="U34" t="str">
            <v>IN</v>
          </cell>
          <cell r="V34" t="str">
            <v>IN_ T</v>
          </cell>
          <cell r="Y34" t="str">
            <v>H80082</v>
          </cell>
          <cell r="Z34" t="str">
            <v>H80082</v>
          </cell>
          <cell r="AA34" t="str">
            <v>Kuoni Italia S.P.A</v>
          </cell>
          <cell r="AB34" t="str">
            <v>3 pax</v>
          </cell>
          <cell r="AC34" t="str">
            <v>3 Jan 2008</v>
          </cell>
          <cell r="AD34" t="str">
            <v>15 Jan 2008</v>
          </cell>
          <cell r="AE34" t="str">
            <v>Italia</v>
          </cell>
          <cell r="AF34">
            <v>8735</v>
          </cell>
          <cell r="AG34">
            <v>3</v>
          </cell>
          <cell r="AH34">
            <v>12</v>
          </cell>
          <cell r="AI34">
            <v>36</v>
          </cell>
        </row>
        <row r="35">
          <cell r="B35" t="str">
            <v>ELCA</v>
          </cell>
          <cell r="E35">
            <v>6318.14</v>
          </cell>
          <cell r="F35">
            <v>2796.43</v>
          </cell>
          <cell r="I35">
            <v>79</v>
          </cell>
          <cell r="J35">
            <v>79</v>
          </cell>
          <cell r="K35" t="str">
            <v>HM_ I</v>
          </cell>
          <cell r="N35" t="str">
            <v>Italia</v>
          </cell>
          <cell r="Q35" t="str">
            <v>H80623</v>
          </cell>
          <cell r="R35" t="str">
            <v>H80623 SEP LVC</v>
          </cell>
          <cell r="S35" t="str">
            <v>BACCARINI</v>
          </cell>
          <cell r="T35" t="str">
            <v>T</v>
          </cell>
          <cell r="U35" t="str">
            <v>IN</v>
          </cell>
          <cell r="V35" t="str">
            <v>IN_ T</v>
          </cell>
          <cell r="Y35" t="str">
            <v>H80083</v>
          </cell>
          <cell r="Z35" t="str">
            <v>H80083</v>
          </cell>
          <cell r="AA35" t="str">
            <v>Mistral Tour Internazionale Srl</v>
          </cell>
          <cell r="AB35" t="str">
            <v>28 pax</v>
          </cell>
          <cell r="AC35" t="str">
            <v>13 Jan 2008</v>
          </cell>
          <cell r="AD35" t="str">
            <v>25 Jan 2008</v>
          </cell>
          <cell r="AE35" t="str">
            <v>Italia</v>
          </cell>
          <cell r="AF35">
            <v>44453</v>
          </cell>
          <cell r="AG35">
            <v>28</v>
          </cell>
          <cell r="AH35">
            <v>12</v>
          </cell>
          <cell r="AI35">
            <v>336</v>
          </cell>
        </row>
        <row r="36">
          <cell r="B36" t="str">
            <v>HOTELPLAN ITALIA SPA</v>
          </cell>
          <cell r="E36">
            <v>1326</v>
          </cell>
          <cell r="F36">
            <v>720.5</v>
          </cell>
          <cell r="I36">
            <v>2</v>
          </cell>
          <cell r="J36">
            <v>6</v>
          </cell>
          <cell r="K36" t="str">
            <v>IN_ T</v>
          </cell>
          <cell r="N36" t="str">
            <v>Italia</v>
          </cell>
          <cell r="Q36" t="str">
            <v>H80128</v>
          </cell>
          <cell r="R36" t="str">
            <v>H80128 JAN SIC</v>
          </cell>
          <cell r="S36" t="str">
            <v>BACOCCOLI - BRANCHINELLI</v>
          </cell>
          <cell r="T36" t="str">
            <v>SIC</v>
          </cell>
          <cell r="U36" t="str">
            <v>IN</v>
          </cell>
          <cell r="V36" t="str">
            <v>IN_ SIC</v>
          </cell>
          <cell r="Y36" t="str">
            <v>H80084</v>
          </cell>
          <cell r="Z36" t="str">
            <v>H80084 - Red Inv</v>
          </cell>
          <cell r="AA36" t="str">
            <v>ELCA</v>
          </cell>
          <cell r="AB36" t="str">
            <v>79 Pax</v>
          </cell>
          <cell r="AC36" t="str">
            <v>11 Jan 2008</v>
          </cell>
          <cell r="AD36" t="str">
            <v>12 Jan 2008</v>
          </cell>
          <cell r="AE36" t="str">
            <v>Italia</v>
          </cell>
          <cell r="AF36">
            <v>6318.14</v>
          </cell>
          <cell r="AG36">
            <v>79</v>
          </cell>
          <cell r="AH36">
            <v>1</v>
          </cell>
          <cell r="AI36">
            <v>79</v>
          </cell>
        </row>
        <row r="37">
          <cell r="B37" t="str">
            <v>IL DELFINO Viaggi</v>
          </cell>
          <cell r="E37">
            <v>3340</v>
          </cell>
          <cell r="F37">
            <v>2800.72</v>
          </cell>
          <cell r="I37">
            <v>2</v>
          </cell>
          <cell r="J37">
            <v>20</v>
          </cell>
          <cell r="K37" t="str">
            <v>IN_ S</v>
          </cell>
          <cell r="N37" t="str">
            <v>Italia</v>
          </cell>
          <cell r="Q37" t="str">
            <v>H80250</v>
          </cell>
          <cell r="R37" t="str">
            <v>H80250 JAN S</v>
          </cell>
          <cell r="S37" t="str">
            <v>BADINI - BIANCHI</v>
          </cell>
          <cell r="T37" t="str">
            <v>S</v>
          </cell>
          <cell r="U37" t="str">
            <v>IN</v>
          </cell>
          <cell r="V37" t="str">
            <v>IN_ S</v>
          </cell>
          <cell r="Y37" t="str">
            <v>H80090</v>
          </cell>
          <cell r="Z37" t="str">
            <v>H80090</v>
          </cell>
          <cell r="AA37" t="str">
            <v>HOTELPLAN ITALIA SPA</v>
          </cell>
          <cell r="AB37" t="str">
            <v>2 pax</v>
          </cell>
          <cell r="AC37" t="str">
            <v>3 Jan 2008</v>
          </cell>
          <cell r="AD37" t="str">
            <v>6 Jan 2008</v>
          </cell>
          <cell r="AE37" t="str">
            <v>Italia</v>
          </cell>
          <cell r="AF37">
            <v>1326</v>
          </cell>
          <cell r="AG37">
            <v>2</v>
          </cell>
          <cell r="AH37">
            <v>3</v>
          </cell>
          <cell r="AI37">
            <v>6</v>
          </cell>
        </row>
        <row r="38">
          <cell r="B38" t="str">
            <v>Passepartout</v>
          </cell>
          <cell r="E38">
            <v>1976</v>
          </cell>
          <cell r="F38">
            <v>950.59</v>
          </cell>
          <cell r="I38">
            <v>2</v>
          </cell>
          <cell r="J38">
            <v>8</v>
          </cell>
          <cell r="K38" t="str">
            <v>IN_ T</v>
          </cell>
          <cell r="N38" t="str">
            <v>Italia</v>
          </cell>
          <cell r="Q38" t="str">
            <v>H80630</v>
          </cell>
          <cell r="R38" t="str">
            <v>H80630 AUG T</v>
          </cell>
          <cell r="S38" t="str">
            <v>BALDUCCI</v>
          </cell>
          <cell r="T38" t="str">
            <v>T</v>
          </cell>
          <cell r="U38" t="str">
            <v>IN</v>
          </cell>
          <cell r="V38" t="str">
            <v>IN_ T</v>
          </cell>
          <cell r="Y38" t="str">
            <v>H80091</v>
          </cell>
          <cell r="Z38" t="str">
            <v>H80091</v>
          </cell>
          <cell r="AA38" t="str">
            <v>IL DELFINO Viaggi</v>
          </cell>
          <cell r="AB38" t="str">
            <v>2 pax</v>
          </cell>
          <cell r="AC38" t="str">
            <v>1 Jan 2008</v>
          </cell>
          <cell r="AD38" t="str">
            <v>11 Jan 2008</v>
          </cell>
          <cell r="AE38" t="str">
            <v>Italia</v>
          </cell>
          <cell r="AF38">
            <v>3340</v>
          </cell>
          <cell r="AG38">
            <v>2</v>
          </cell>
          <cell r="AH38">
            <v>10</v>
          </cell>
          <cell r="AI38">
            <v>20</v>
          </cell>
        </row>
        <row r="39">
          <cell r="B39" t="str">
            <v>ALPITOUR SPA</v>
          </cell>
          <cell r="E39">
            <v>4280</v>
          </cell>
          <cell r="F39">
            <v>2682.73</v>
          </cell>
          <cell r="I39">
            <v>2</v>
          </cell>
          <cell r="J39">
            <v>14</v>
          </cell>
          <cell r="K39" t="str">
            <v>IN_ T</v>
          </cell>
          <cell r="N39" t="str">
            <v>Italia</v>
          </cell>
          <cell r="Q39" t="str">
            <v>H80269</v>
          </cell>
          <cell r="R39" t="str">
            <v>H80269 FEB T</v>
          </cell>
          <cell r="S39" t="str">
            <v>BALSIMELLI (MI 200964)</v>
          </cell>
          <cell r="T39" t="str">
            <v>T</v>
          </cell>
          <cell r="U39" t="str">
            <v>IN</v>
          </cell>
          <cell r="V39" t="str">
            <v>IN_ T</v>
          </cell>
          <cell r="Y39" t="str">
            <v>H80093</v>
          </cell>
          <cell r="Z39" t="str">
            <v>H80093</v>
          </cell>
          <cell r="AA39" t="str">
            <v>Passepartout</v>
          </cell>
          <cell r="AB39" t="str">
            <v>2 pax</v>
          </cell>
          <cell r="AC39" t="str">
            <v>8 Jan 2008</v>
          </cell>
          <cell r="AD39" t="str">
            <v>12 Jan 2008</v>
          </cell>
          <cell r="AE39" t="str">
            <v>Italia</v>
          </cell>
          <cell r="AF39">
            <v>1976</v>
          </cell>
          <cell r="AG39">
            <v>2</v>
          </cell>
          <cell r="AH39">
            <v>4</v>
          </cell>
          <cell r="AI39">
            <v>8</v>
          </cell>
        </row>
        <row r="40">
          <cell r="B40" t="str">
            <v>Kuoni Italia S.P.A</v>
          </cell>
          <cell r="E40">
            <v>5854</v>
          </cell>
          <cell r="F40">
            <v>3936.7</v>
          </cell>
          <cell r="I40">
            <v>2</v>
          </cell>
          <cell r="J40">
            <v>50</v>
          </cell>
          <cell r="K40" t="str">
            <v>IN_ T</v>
          </cell>
          <cell r="N40" t="str">
            <v>Italia</v>
          </cell>
          <cell r="Q40" t="str">
            <v>H80298</v>
          </cell>
          <cell r="R40" t="str">
            <v>H80298 MAR T</v>
          </cell>
          <cell r="S40" t="str">
            <v>BANFI (MI 203118)</v>
          </cell>
          <cell r="T40" t="str">
            <v>T</v>
          </cell>
          <cell r="U40" t="str">
            <v>IN</v>
          </cell>
          <cell r="V40" t="str">
            <v>IN_ T</v>
          </cell>
          <cell r="Y40" t="str">
            <v>H80097</v>
          </cell>
          <cell r="Z40" t="str">
            <v>H80097</v>
          </cell>
          <cell r="AA40" t="str">
            <v>ALPITOUR SPA</v>
          </cell>
          <cell r="AB40" t="str">
            <v>2 pax</v>
          </cell>
          <cell r="AC40" t="str">
            <v>1 Jan 2008</v>
          </cell>
          <cell r="AD40" t="str">
            <v>8 Jan 2008</v>
          </cell>
          <cell r="AE40" t="str">
            <v>Italia</v>
          </cell>
          <cell r="AF40">
            <v>4280</v>
          </cell>
          <cell r="AG40">
            <v>2</v>
          </cell>
          <cell r="AH40">
            <v>7</v>
          </cell>
          <cell r="AI40">
            <v>14</v>
          </cell>
        </row>
        <row r="41">
          <cell r="B41" t="str">
            <v>Mistral Tour Internazionale Srl</v>
          </cell>
          <cell r="E41">
            <v>4219</v>
          </cell>
          <cell r="F41">
            <v>3221.4</v>
          </cell>
          <cell r="I41">
            <v>2</v>
          </cell>
          <cell r="J41">
            <v>30</v>
          </cell>
          <cell r="K41" t="str">
            <v>IN_ SIC</v>
          </cell>
          <cell r="N41" t="str">
            <v>Italia</v>
          </cell>
          <cell r="Q41" t="str">
            <v>H80263</v>
          </cell>
          <cell r="R41" t="str">
            <v>H80263 JAN T</v>
          </cell>
          <cell r="S41" t="str">
            <v>BARAVELLI (MI 201307)</v>
          </cell>
          <cell r="T41" t="str">
            <v>T</v>
          </cell>
          <cell r="U41" t="str">
            <v>IN</v>
          </cell>
          <cell r="V41" t="str">
            <v>IN_ T</v>
          </cell>
          <cell r="Y41" t="str">
            <v>H80098</v>
          </cell>
          <cell r="Z41" t="str">
            <v>H80098</v>
          </cell>
          <cell r="AA41" t="str">
            <v>Kuoni Italia S.P.A</v>
          </cell>
          <cell r="AB41" t="str">
            <v>2 pax</v>
          </cell>
          <cell r="AC41" t="str">
            <v>15 Jan 2008</v>
          </cell>
          <cell r="AD41" t="str">
            <v>9 Feb 2008</v>
          </cell>
          <cell r="AE41" t="str">
            <v>Italia</v>
          </cell>
          <cell r="AF41">
            <v>5854</v>
          </cell>
          <cell r="AG41">
            <v>2</v>
          </cell>
          <cell r="AH41">
            <v>25</v>
          </cell>
          <cell r="AI41">
            <v>50</v>
          </cell>
        </row>
        <row r="42">
          <cell r="B42" t="str">
            <v>Mistral Tour Internazionale Srl</v>
          </cell>
          <cell r="E42">
            <v>4406</v>
          </cell>
          <cell r="F42">
            <v>3680.69</v>
          </cell>
          <cell r="I42">
            <v>2</v>
          </cell>
          <cell r="J42">
            <v>20</v>
          </cell>
          <cell r="K42" t="str">
            <v>IN_ SIC</v>
          </cell>
          <cell r="N42" t="str">
            <v>Italia</v>
          </cell>
          <cell r="Q42" t="str">
            <v>H80140</v>
          </cell>
          <cell r="R42" t="str">
            <v>H80140 JAN T</v>
          </cell>
          <cell r="S42" t="str">
            <v>BARBERA - DISTEFANO</v>
          </cell>
          <cell r="T42" t="str">
            <v>T</v>
          </cell>
          <cell r="U42" t="str">
            <v>IN</v>
          </cell>
          <cell r="V42" t="str">
            <v>IN_ T</v>
          </cell>
          <cell r="Y42" t="str">
            <v>H80099</v>
          </cell>
          <cell r="Z42" t="str">
            <v>H80099</v>
          </cell>
          <cell r="AA42" t="str">
            <v>Mistral Tour Internazionale Srl</v>
          </cell>
          <cell r="AB42" t="str">
            <v>2 pax</v>
          </cell>
          <cell r="AC42" t="str">
            <v>14 Jan 2008</v>
          </cell>
          <cell r="AD42" t="str">
            <v>29 Jan 2008</v>
          </cell>
          <cell r="AE42" t="str">
            <v>Italia</v>
          </cell>
          <cell r="AF42">
            <v>4219</v>
          </cell>
          <cell r="AG42">
            <v>2</v>
          </cell>
          <cell r="AH42">
            <v>15</v>
          </cell>
          <cell r="AI42">
            <v>30</v>
          </cell>
        </row>
        <row r="43">
          <cell r="B43" t="str">
            <v>Mistral Tour Internazionale Srl</v>
          </cell>
          <cell r="E43">
            <v>11678</v>
          </cell>
          <cell r="F43">
            <v>6300.83</v>
          </cell>
          <cell r="I43">
            <v>7</v>
          </cell>
          <cell r="J43">
            <v>49</v>
          </cell>
          <cell r="K43" t="str">
            <v>IN_ SIC</v>
          </cell>
          <cell r="N43" t="str">
            <v>Italia</v>
          </cell>
          <cell r="Q43" t="str">
            <v>H80351</v>
          </cell>
          <cell r="R43" t="str">
            <v>H80351 FEB TC</v>
          </cell>
          <cell r="S43" t="str">
            <v>BARBERO (SIC 25 FEB 08)</v>
          </cell>
          <cell r="T43" t="str">
            <v>SIC</v>
          </cell>
          <cell r="U43" t="str">
            <v>IN</v>
          </cell>
          <cell r="V43" t="str">
            <v>IN_ SIC</v>
          </cell>
          <cell r="Y43" t="str">
            <v>H80104</v>
          </cell>
          <cell r="Z43" t="str">
            <v>H80104</v>
          </cell>
          <cell r="AA43" t="str">
            <v>Mistral Tour Internazionale Srl</v>
          </cell>
          <cell r="AB43" t="str">
            <v>2 pax</v>
          </cell>
          <cell r="AC43" t="str">
            <v>28 Jan 2008</v>
          </cell>
          <cell r="AD43" t="str">
            <v>7 Feb 2008</v>
          </cell>
          <cell r="AE43" t="str">
            <v>Italia</v>
          </cell>
          <cell r="AF43">
            <v>4406</v>
          </cell>
          <cell r="AG43">
            <v>2</v>
          </cell>
          <cell r="AH43">
            <v>10</v>
          </cell>
          <cell r="AI43">
            <v>20</v>
          </cell>
        </row>
        <row r="44">
          <cell r="B44" t="str">
            <v>Tucano Viaggi</v>
          </cell>
          <cell r="E44">
            <v>7181</v>
          </cell>
          <cell r="F44">
            <v>3961.59</v>
          </cell>
          <cell r="I44">
            <v>2</v>
          </cell>
          <cell r="J44">
            <v>22</v>
          </cell>
          <cell r="K44" t="str">
            <v>IN_ T</v>
          </cell>
          <cell r="N44" t="str">
            <v>Italia</v>
          </cell>
          <cell r="Q44" t="str">
            <v>H80346</v>
          </cell>
          <cell r="R44" t="str">
            <v>H80346 FEB VC</v>
          </cell>
          <cell r="S44" t="str">
            <v>BARENGHI</v>
          </cell>
          <cell r="T44" t="str">
            <v>T</v>
          </cell>
          <cell r="U44" t="str">
            <v>IN</v>
          </cell>
          <cell r="V44" t="str">
            <v>IN_ T</v>
          </cell>
          <cell r="Y44" t="str">
            <v>H80107</v>
          </cell>
          <cell r="Z44" t="str">
            <v>H80107</v>
          </cell>
          <cell r="AA44" t="str">
            <v>Mistral Tour Internazionale Srl</v>
          </cell>
          <cell r="AB44" t="str">
            <v>7 pax</v>
          </cell>
          <cell r="AC44" t="str">
            <v>19 Jan 2008</v>
          </cell>
          <cell r="AD44" t="str">
            <v>26 Jan 2008</v>
          </cell>
          <cell r="AE44" t="str">
            <v>Italia</v>
          </cell>
          <cell r="AF44">
            <v>11678</v>
          </cell>
          <cell r="AG44">
            <v>7</v>
          </cell>
          <cell r="AH44">
            <v>7</v>
          </cell>
          <cell r="AI44">
            <v>49</v>
          </cell>
        </row>
        <row r="45">
          <cell r="B45" t="str">
            <v>Mistral Tour Internazionale Srl</v>
          </cell>
          <cell r="E45">
            <v>9627</v>
          </cell>
          <cell r="F45">
            <v>5876.25</v>
          </cell>
          <cell r="I45">
            <v>7</v>
          </cell>
          <cell r="J45">
            <v>49</v>
          </cell>
          <cell r="K45" t="str">
            <v>IN_ SIC</v>
          </cell>
          <cell r="N45" t="str">
            <v>Italia</v>
          </cell>
          <cell r="Q45" t="str">
            <v>H80618</v>
          </cell>
          <cell r="R45" t="str">
            <v>H80618 AUG TC</v>
          </cell>
          <cell r="S45" t="str">
            <v>BARI</v>
          </cell>
          <cell r="T45" t="str">
            <v>SIC</v>
          </cell>
          <cell r="U45" t="str">
            <v>IN</v>
          </cell>
          <cell r="V45" t="str">
            <v>IN_ SIC</v>
          </cell>
          <cell r="Y45" t="str">
            <v>H80108</v>
          </cell>
          <cell r="Z45" t="str">
            <v>H80108</v>
          </cell>
          <cell r="AA45" t="str">
            <v>Tucano Viaggi</v>
          </cell>
          <cell r="AB45" t="str">
            <v>2 pax</v>
          </cell>
          <cell r="AC45" t="str">
            <v>7 Jan 2008</v>
          </cell>
          <cell r="AD45" t="str">
            <v>18 Jan 2008</v>
          </cell>
          <cell r="AE45" t="str">
            <v>Italia</v>
          </cell>
          <cell r="AF45">
            <v>7181</v>
          </cell>
          <cell r="AG45">
            <v>2</v>
          </cell>
          <cell r="AH45">
            <v>11</v>
          </cell>
          <cell r="AI45">
            <v>22</v>
          </cell>
        </row>
        <row r="46">
          <cell r="B46" t="str">
            <v>MOVIDA VIAGGI</v>
          </cell>
          <cell r="E46">
            <v>5071</v>
          </cell>
          <cell r="F46">
            <v>3721.2</v>
          </cell>
          <cell r="I46">
            <v>2</v>
          </cell>
          <cell r="J46">
            <v>28</v>
          </cell>
          <cell r="K46" t="str">
            <v>IN_ T</v>
          </cell>
          <cell r="N46" t="str">
            <v>Italia</v>
          </cell>
          <cell r="Q46" t="str">
            <v>H80302</v>
          </cell>
          <cell r="R46" t="str">
            <v>H80302 FEB T</v>
          </cell>
          <cell r="S46" t="str">
            <v>BARISONE - MACCHIORLATTI</v>
          </cell>
          <cell r="T46" t="str">
            <v>T</v>
          </cell>
          <cell r="U46" t="str">
            <v>IN</v>
          </cell>
          <cell r="V46" t="str">
            <v>IN_ T</v>
          </cell>
          <cell r="Y46" t="str">
            <v>H80109</v>
          </cell>
          <cell r="Z46" t="str">
            <v>H80109</v>
          </cell>
          <cell r="AA46" t="str">
            <v>Mistral Tour Internazionale Srl</v>
          </cell>
          <cell r="AB46" t="str">
            <v>7 pax</v>
          </cell>
          <cell r="AC46" t="str">
            <v>21 Jan 2008</v>
          </cell>
          <cell r="AD46" t="str">
            <v>28 Jan 2008</v>
          </cell>
          <cell r="AE46" t="str">
            <v>Italia</v>
          </cell>
          <cell r="AF46">
            <v>9627</v>
          </cell>
          <cell r="AG46">
            <v>7</v>
          </cell>
          <cell r="AH46">
            <v>7</v>
          </cell>
          <cell r="AI46">
            <v>49</v>
          </cell>
        </row>
        <row r="47">
          <cell r="B47" t="str">
            <v>Kuoni Italia S.P.A</v>
          </cell>
          <cell r="E47">
            <v>852</v>
          </cell>
          <cell r="F47">
            <v>377</v>
          </cell>
          <cell r="I47">
            <v>2</v>
          </cell>
          <cell r="J47">
            <v>6</v>
          </cell>
          <cell r="K47" t="str">
            <v>IN_ SIC</v>
          </cell>
          <cell r="N47" t="str">
            <v>Italia</v>
          </cell>
          <cell r="Q47" t="str">
            <v>H80097</v>
          </cell>
          <cell r="R47" t="str">
            <v>H80097 JAN T</v>
          </cell>
          <cell r="S47" t="str">
            <v>BARONI (VG 1567646)</v>
          </cell>
          <cell r="T47" t="str">
            <v>T</v>
          </cell>
          <cell r="U47" t="str">
            <v>IN</v>
          </cell>
          <cell r="V47" t="str">
            <v>IN_ T</v>
          </cell>
          <cell r="Y47" t="str">
            <v>H80110</v>
          </cell>
          <cell r="Z47" t="str">
            <v>H80110</v>
          </cell>
          <cell r="AA47" t="str">
            <v>MOVIDA VIAGGI</v>
          </cell>
          <cell r="AB47" t="str">
            <v>2 pax</v>
          </cell>
          <cell r="AC47" t="str">
            <v>25 Jan 2008</v>
          </cell>
          <cell r="AD47" t="str">
            <v>8 Feb 2008</v>
          </cell>
          <cell r="AE47" t="str">
            <v>Italia</v>
          </cell>
          <cell r="AF47">
            <v>5071</v>
          </cell>
          <cell r="AG47">
            <v>2</v>
          </cell>
          <cell r="AH47">
            <v>14</v>
          </cell>
          <cell r="AI47">
            <v>28</v>
          </cell>
        </row>
        <row r="48">
          <cell r="B48" t="str">
            <v>Kuoni Italia S.P.A</v>
          </cell>
          <cell r="E48">
            <v>5544</v>
          </cell>
          <cell r="F48">
            <v>1981.36</v>
          </cell>
          <cell r="I48">
            <v>4</v>
          </cell>
          <cell r="J48">
            <v>24</v>
          </cell>
          <cell r="K48" t="str">
            <v>IN_ T</v>
          </cell>
          <cell r="N48" t="str">
            <v>Italia</v>
          </cell>
          <cell r="Q48" t="str">
            <v>H80191</v>
          </cell>
          <cell r="R48" t="str">
            <v>H80191 FEB VCT</v>
          </cell>
          <cell r="S48" t="str">
            <v>BASCHIROTTO</v>
          </cell>
          <cell r="T48" t="str">
            <v>T</v>
          </cell>
          <cell r="U48" t="str">
            <v>IN</v>
          </cell>
          <cell r="V48" t="str">
            <v>IN_ T</v>
          </cell>
          <cell r="Y48" t="str">
            <v>H80111</v>
          </cell>
          <cell r="Z48" t="str">
            <v>H80111</v>
          </cell>
          <cell r="AA48" t="str">
            <v>Kuoni Italia S.P.A</v>
          </cell>
          <cell r="AB48" t="str">
            <v>2 pax</v>
          </cell>
          <cell r="AC48" t="str">
            <v>22 Jan 2008</v>
          </cell>
          <cell r="AD48" t="str">
            <v>25 Jan 2008</v>
          </cell>
          <cell r="AE48" t="str">
            <v>Italia</v>
          </cell>
          <cell r="AF48">
            <v>852</v>
          </cell>
          <cell r="AG48">
            <v>2</v>
          </cell>
          <cell r="AH48">
            <v>3</v>
          </cell>
          <cell r="AI48">
            <v>6</v>
          </cell>
        </row>
        <row r="49">
          <cell r="B49" t="str">
            <v>Bell Travel Srl</v>
          </cell>
          <cell r="E49">
            <v>2633</v>
          </cell>
          <cell r="F49">
            <v>857.75</v>
          </cell>
          <cell r="I49">
            <v>3</v>
          </cell>
          <cell r="J49">
            <v>12</v>
          </cell>
          <cell r="K49" t="str">
            <v>IN_ T</v>
          </cell>
          <cell r="N49" t="str">
            <v>Italia</v>
          </cell>
          <cell r="Q49" t="str">
            <v>H80290</v>
          </cell>
          <cell r="R49" t="str">
            <v>H80290 MAR T</v>
          </cell>
          <cell r="S49" t="str">
            <v>BASTIANI - MODENA - MAIMERI</v>
          </cell>
          <cell r="T49" t="str">
            <v>T</v>
          </cell>
          <cell r="U49" t="str">
            <v>IN</v>
          </cell>
          <cell r="V49" t="str">
            <v>IN_ T</v>
          </cell>
          <cell r="Y49" t="str">
            <v>H80115</v>
          </cell>
          <cell r="Z49" t="str">
            <v>H80115</v>
          </cell>
          <cell r="AA49" t="str">
            <v>Kuoni Italia S.P.A</v>
          </cell>
          <cell r="AB49" t="str">
            <v>4 pax</v>
          </cell>
          <cell r="AC49" t="str">
            <v>5 Jan 2008</v>
          </cell>
          <cell r="AD49" t="str">
            <v>11 Jan 2008</v>
          </cell>
          <cell r="AE49" t="str">
            <v>Italia</v>
          </cell>
          <cell r="AF49">
            <v>5544</v>
          </cell>
          <cell r="AG49">
            <v>4</v>
          </cell>
          <cell r="AH49">
            <v>6</v>
          </cell>
          <cell r="AI49">
            <v>24</v>
          </cell>
        </row>
        <row r="50">
          <cell r="B50" t="str">
            <v>Kuoni Italia S.P.A</v>
          </cell>
          <cell r="E50">
            <v>2482</v>
          </cell>
          <cell r="F50">
            <v>1128</v>
          </cell>
          <cell r="I50">
            <v>4</v>
          </cell>
          <cell r="J50">
            <v>16</v>
          </cell>
          <cell r="K50" t="str">
            <v>IN_ SIC</v>
          </cell>
          <cell r="N50" t="str">
            <v>Italia</v>
          </cell>
          <cell r="Q50" t="str">
            <v>H80563</v>
          </cell>
          <cell r="R50" t="str">
            <v>H80563 MAR C</v>
          </cell>
          <cell r="S50" t="str">
            <v>BATTEZZATI</v>
          </cell>
          <cell r="T50" t="str">
            <v>T</v>
          </cell>
          <cell r="U50" t="str">
            <v>IN</v>
          </cell>
          <cell r="V50" t="str">
            <v>IN_ T</v>
          </cell>
          <cell r="Y50" t="str">
            <v>H80116</v>
          </cell>
          <cell r="Z50" t="str">
            <v>H80116</v>
          </cell>
          <cell r="AA50" t="str">
            <v>Bell Travel Srl</v>
          </cell>
          <cell r="AB50" t="str">
            <v>3 pax</v>
          </cell>
          <cell r="AC50" t="str">
            <v>23 Jan 2008</v>
          </cell>
          <cell r="AD50" t="str">
            <v>27 Jan 2008</v>
          </cell>
          <cell r="AE50" t="str">
            <v>Italia</v>
          </cell>
          <cell r="AF50">
            <v>2633</v>
          </cell>
          <cell r="AG50">
            <v>3</v>
          </cell>
          <cell r="AH50">
            <v>4</v>
          </cell>
          <cell r="AI50">
            <v>12</v>
          </cell>
        </row>
        <row r="51">
          <cell r="B51" t="str">
            <v>Mistral Tour Internazionale Srl</v>
          </cell>
          <cell r="E51">
            <v>10788</v>
          </cell>
          <cell r="F51">
            <v>6003.31</v>
          </cell>
          <cell r="I51">
            <v>6</v>
          </cell>
          <cell r="J51">
            <v>72</v>
          </cell>
          <cell r="K51" t="str">
            <v>IN_ T</v>
          </cell>
          <cell r="N51" t="str">
            <v>Italia</v>
          </cell>
          <cell r="Q51" t="str">
            <v>H80226</v>
          </cell>
          <cell r="R51" t="str">
            <v>H80226 FEB T</v>
          </cell>
          <cell r="S51" t="str">
            <v>BATTISTINI -VALVASON -TAVANO</v>
          </cell>
          <cell r="T51" t="str">
            <v>T</v>
          </cell>
          <cell r="U51" t="str">
            <v>IN</v>
          </cell>
          <cell r="V51" t="str">
            <v>IN_ T</v>
          </cell>
          <cell r="Y51" t="str">
            <v>H80117</v>
          </cell>
          <cell r="Z51" t="str">
            <v>H80117</v>
          </cell>
          <cell r="AA51" t="str">
            <v>Kuoni Italia S.P.A</v>
          </cell>
          <cell r="AB51" t="str">
            <v>2 pax</v>
          </cell>
          <cell r="AC51" t="str">
            <v>4 Jan 2008</v>
          </cell>
          <cell r="AD51" t="str">
            <v>7 Jan 2008</v>
          </cell>
          <cell r="AE51" t="str">
            <v>Italia</v>
          </cell>
          <cell r="AF51">
            <v>852</v>
          </cell>
          <cell r="AG51">
            <v>4</v>
          </cell>
          <cell r="AI51">
            <v>16</v>
          </cell>
        </row>
        <row r="52">
          <cell r="B52" t="str">
            <v>ALPITOUR SPA</v>
          </cell>
          <cell r="E52">
            <v>14686</v>
          </cell>
          <cell r="F52">
            <v>8719.91</v>
          </cell>
          <cell r="I52">
            <v>8</v>
          </cell>
          <cell r="J52">
            <v>80</v>
          </cell>
          <cell r="K52" t="str">
            <v>IN_ SIC</v>
          </cell>
          <cell r="N52" t="str">
            <v>Italia</v>
          </cell>
          <cell r="Q52" t="str">
            <v>H80081</v>
          </cell>
          <cell r="R52" t="str">
            <v>H80081 JAN SIC</v>
          </cell>
          <cell r="S52" t="str">
            <v>BAVIERI - MOLINARI</v>
          </cell>
          <cell r="T52" t="str">
            <v>SIC</v>
          </cell>
          <cell r="U52" t="str">
            <v>IN</v>
          </cell>
          <cell r="V52" t="str">
            <v>IN_ SIC</v>
          </cell>
          <cell r="Z52" t="str">
            <v>H80117.1</v>
          </cell>
          <cell r="AA52" t="str">
            <v>Kuoni Italia S.P.A</v>
          </cell>
          <cell r="AB52" t="str">
            <v>2 pax</v>
          </cell>
          <cell r="AC52" t="str">
            <v>03 Jan 2008</v>
          </cell>
          <cell r="AD52" t="str">
            <v>08 Jan 2008</v>
          </cell>
          <cell r="AE52" t="str">
            <v>Italia</v>
          </cell>
          <cell r="AF52">
            <v>1630</v>
          </cell>
        </row>
        <row r="53">
          <cell r="B53" t="str">
            <v>Mistral Tour Internazionale Srl</v>
          </cell>
          <cell r="E53">
            <v>714</v>
          </cell>
          <cell r="F53">
            <v>246</v>
          </cell>
          <cell r="I53">
            <v>2</v>
          </cell>
          <cell r="J53">
            <v>4</v>
          </cell>
          <cell r="K53" t="str">
            <v>IN_ T</v>
          </cell>
          <cell r="N53" t="str">
            <v>Italia</v>
          </cell>
          <cell r="Q53" t="str">
            <v>H80239</v>
          </cell>
          <cell r="R53" t="str">
            <v>H80239 FEB T</v>
          </cell>
          <cell r="S53" t="str">
            <v>BDR</v>
          </cell>
          <cell r="T53" t="str">
            <v>T</v>
          </cell>
          <cell r="U53" t="str">
            <v>IN</v>
          </cell>
          <cell r="V53" t="str">
            <v>IN_ T</v>
          </cell>
          <cell r="Y53" t="str">
            <v>H80118</v>
          </cell>
          <cell r="Z53" t="str">
            <v>H80118</v>
          </cell>
          <cell r="AA53" t="str">
            <v>Mistral Tour Internazionale Srl</v>
          </cell>
          <cell r="AB53" t="str">
            <v>6 pax</v>
          </cell>
          <cell r="AC53" t="str">
            <v>21 Jan 2008</v>
          </cell>
          <cell r="AD53" t="str">
            <v>2 Feb 2008</v>
          </cell>
          <cell r="AE53" t="str">
            <v>Italia</v>
          </cell>
          <cell r="AF53">
            <v>10788</v>
          </cell>
          <cell r="AG53">
            <v>6</v>
          </cell>
          <cell r="AH53">
            <v>12</v>
          </cell>
          <cell r="AI53">
            <v>72</v>
          </cell>
        </row>
        <row r="54">
          <cell r="B54" t="str">
            <v>Mistral Tour Internazionale Srl</v>
          </cell>
          <cell r="E54">
            <v>3323</v>
          </cell>
          <cell r="F54">
            <v>1869.3</v>
          </cell>
          <cell r="I54">
            <v>2</v>
          </cell>
          <cell r="J54">
            <v>26</v>
          </cell>
          <cell r="K54" t="str">
            <v>IN_ T</v>
          </cell>
          <cell r="N54" t="str">
            <v>Italia</v>
          </cell>
          <cell r="Q54" t="str">
            <v>H80477</v>
          </cell>
          <cell r="R54" t="str">
            <v>H80477 MAR V</v>
          </cell>
          <cell r="S54" t="str">
            <v>BEATRICE</v>
          </cell>
          <cell r="T54" t="str">
            <v>S</v>
          </cell>
          <cell r="U54" t="str">
            <v>IN</v>
          </cell>
          <cell r="V54" t="str">
            <v>IN_ S</v>
          </cell>
          <cell r="Y54" t="str">
            <v>H80120</v>
          </cell>
          <cell r="Z54" t="str">
            <v>H80120</v>
          </cell>
          <cell r="AA54" t="str">
            <v>ALPITOUR SPA</v>
          </cell>
          <cell r="AB54" t="str">
            <v>2 pax</v>
          </cell>
          <cell r="AC54" t="str">
            <v>20 Jan 2008</v>
          </cell>
          <cell r="AD54" t="str">
            <v>30 Jan 2008</v>
          </cell>
          <cell r="AE54" t="str">
            <v>Italia</v>
          </cell>
          <cell r="AF54">
            <v>3673</v>
          </cell>
          <cell r="AG54">
            <v>8</v>
          </cell>
          <cell r="AI54">
            <v>80</v>
          </cell>
        </row>
        <row r="55">
          <cell r="B55" t="str">
            <v>ALI VIAGGI</v>
          </cell>
          <cell r="E55">
            <v>399</v>
          </cell>
          <cell r="F55">
            <v>318.05</v>
          </cell>
          <cell r="I55">
            <v>2</v>
          </cell>
          <cell r="J55">
            <v>6</v>
          </cell>
          <cell r="K55" t="str">
            <v>IN_ S</v>
          </cell>
          <cell r="N55" t="str">
            <v>Italia</v>
          </cell>
          <cell r="Q55" t="str">
            <v>H80045</v>
          </cell>
          <cell r="R55" t="str">
            <v>H80045 MAR T</v>
          </cell>
          <cell r="S55" t="str">
            <v>BEGONA</v>
          </cell>
          <cell r="T55" t="str">
            <v>T</v>
          </cell>
          <cell r="U55" t="str">
            <v>IN</v>
          </cell>
          <cell r="V55" t="str">
            <v>IN_ T</v>
          </cell>
          <cell r="Z55" t="str">
            <v>H80120.1</v>
          </cell>
          <cell r="AA55" t="str">
            <v>ALPITOUR SPA</v>
          </cell>
          <cell r="AB55" t="str">
            <v>2 pax</v>
          </cell>
          <cell r="AC55" t="str">
            <v>19 Jan 2008</v>
          </cell>
          <cell r="AD55" t="str">
            <v>29 Jan 2008</v>
          </cell>
          <cell r="AE55" t="str">
            <v>Italia</v>
          </cell>
          <cell r="AF55">
            <v>3671</v>
          </cell>
        </row>
        <row r="56">
          <cell r="B56" t="str">
            <v>INDIVIDUAL</v>
          </cell>
          <cell r="E56">
            <v>1768</v>
          </cell>
          <cell r="F56">
            <v>1420.01</v>
          </cell>
          <cell r="I56">
            <v>1</v>
          </cell>
          <cell r="J56">
            <v>8</v>
          </cell>
          <cell r="K56" t="str">
            <v>IN_ T</v>
          </cell>
          <cell r="N56" t="str">
            <v>Individual</v>
          </cell>
          <cell r="Q56" t="str">
            <v>H80486</v>
          </cell>
          <cell r="R56" t="str">
            <v>H80486 MAR CT</v>
          </cell>
          <cell r="S56" t="str">
            <v>BEN</v>
          </cell>
          <cell r="T56" t="str">
            <v>T</v>
          </cell>
          <cell r="U56" t="str">
            <v>IN</v>
          </cell>
          <cell r="V56" t="str">
            <v>IN_ T</v>
          </cell>
          <cell r="Z56" t="str">
            <v>H80120.2</v>
          </cell>
          <cell r="AA56" t="str">
            <v>ALPITOUR SPA</v>
          </cell>
          <cell r="AB56" t="str">
            <v>4 pax</v>
          </cell>
          <cell r="AC56" t="str">
            <v>19 Jan 2008</v>
          </cell>
          <cell r="AD56" t="str">
            <v>29 Jan 2008</v>
          </cell>
          <cell r="AE56" t="str">
            <v>Italia</v>
          </cell>
          <cell r="AF56">
            <v>7342</v>
          </cell>
        </row>
        <row r="57">
          <cell r="B57" t="str">
            <v>Mistral Tour Internazionale Srl</v>
          </cell>
          <cell r="E57">
            <v>4239</v>
          </cell>
          <cell r="F57">
            <v>3479.11</v>
          </cell>
          <cell r="I57">
            <v>3</v>
          </cell>
          <cell r="J57">
            <v>42</v>
          </cell>
          <cell r="K57" t="str">
            <v>IN_ SIC</v>
          </cell>
          <cell r="N57" t="str">
            <v>Italia</v>
          </cell>
          <cell r="Q57" t="str">
            <v>H80448</v>
          </cell>
          <cell r="R57" t="str">
            <v>H80448 MAR V</v>
          </cell>
          <cell r="S57" t="str">
            <v>BEN THANH</v>
          </cell>
          <cell r="T57" t="str">
            <v>B</v>
          </cell>
          <cell r="U57" t="str">
            <v>HM</v>
          </cell>
          <cell r="V57" t="str">
            <v>HM_ B</v>
          </cell>
          <cell r="Y57" t="str">
            <v>H80122</v>
          </cell>
          <cell r="Z57" t="str">
            <v>H80122</v>
          </cell>
          <cell r="AA57" t="str">
            <v>Mistral Tour Internazionale Srl</v>
          </cell>
          <cell r="AB57" t="str">
            <v>2 pax</v>
          </cell>
          <cell r="AC57" t="str">
            <v>13 Jan 2008</v>
          </cell>
          <cell r="AD57" t="str">
            <v>15 Jan 2008</v>
          </cell>
          <cell r="AE57" t="str">
            <v>Italia</v>
          </cell>
          <cell r="AF57">
            <v>714</v>
          </cell>
          <cell r="AG57">
            <v>2</v>
          </cell>
          <cell r="AH57">
            <v>2</v>
          </cell>
          <cell r="AI57">
            <v>4</v>
          </cell>
        </row>
        <row r="58">
          <cell r="B58" t="str">
            <v>HOTELPLAN ITALIA SPA</v>
          </cell>
          <cell r="E58">
            <v>1324</v>
          </cell>
          <cell r="F58">
            <v>844</v>
          </cell>
          <cell r="I58">
            <v>4</v>
          </cell>
          <cell r="J58">
            <v>8</v>
          </cell>
          <cell r="K58" t="str">
            <v>IN_ T</v>
          </cell>
          <cell r="N58" t="str">
            <v>Italia</v>
          </cell>
          <cell r="Q58" t="str">
            <v>H80405</v>
          </cell>
          <cell r="R58" t="str">
            <v>H80405 CT</v>
          </cell>
          <cell r="S58" t="str">
            <v>BENEDETTI</v>
          </cell>
          <cell r="T58" t="str">
            <v>ST</v>
          </cell>
          <cell r="U58" t="str">
            <v>IN</v>
          </cell>
          <cell r="V58" t="str">
            <v>IN_ ST</v>
          </cell>
          <cell r="Y58" t="str">
            <v>H80123</v>
          </cell>
          <cell r="Z58" t="str">
            <v>H80123</v>
          </cell>
          <cell r="AA58" t="str">
            <v>Mistral Tour Internazionale Srl</v>
          </cell>
          <cell r="AB58" t="str">
            <v>2 pax</v>
          </cell>
          <cell r="AC58" t="str">
            <v>7 Jan 2008</v>
          </cell>
          <cell r="AD58" t="str">
            <v>20 Jan 2008</v>
          </cell>
          <cell r="AE58" t="str">
            <v>Italia</v>
          </cell>
          <cell r="AF58">
            <v>3323</v>
          </cell>
          <cell r="AG58">
            <v>2</v>
          </cell>
          <cell r="AH58">
            <v>13</v>
          </cell>
          <cell r="AI58">
            <v>26</v>
          </cell>
        </row>
        <row r="59">
          <cell r="B59" t="str">
            <v>Mistral Tour Internazionale Srl</v>
          </cell>
          <cell r="E59">
            <v>13675</v>
          </cell>
          <cell r="F59">
            <v>8680.81</v>
          </cell>
          <cell r="I59">
            <v>7</v>
          </cell>
          <cell r="J59">
            <v>84</v>
          </cell>
          <cell r="K59" t="str">
            <v>IN_ T</v>
          </cell>
          <cell r="N59" t="str">
            <v>Italia</v>
          </cell>
          <cell r="Q59" t="str">
            <v>H80440</v>
          </cell>
          <cell r="R59" t="str">
            <v>H80440 AUG LVC</v>
          </cell>
          <cell r="S59" t="str">
            <v>BENETTON</v>
          </cell>
          <cell r="T59" t="str">
            <v>T</v>
          </cell>
          <cell r="U59" t="str">
            <v>IN</v>
          </cell>
          <cell r="V59" t="str">
            <v>IN_ T</v>
          </cell>
          <cell r="Y59" t="str">
            <v>H80125</v>
          </cell>
          <cell r="Z59" t="str">
            <v>H80125</v>
          </cell>
          <cell r="AA59" t="str">
            <v>ALI VIAGGI</v>
          </cell>
          <cell r="AB59" t="str">
            <v>2 pax</v>
          </cell>
          <cell r="AC59" t="str">
            <v>9 Jan 2008</v>
          </cell>
          <cell r="AD59" t="str">
            <v>12 Jan 2008</v>
          </cell>
          <cell r="AE59" t="str">
            <v>Italia</v>
          </cell>
          <cell r="AF59">
            <v>399</v>
          </cell>
          <cell r="AG59">
            <v>2</v>
          </cell>
          <cell r="AH59">
            <v>3</v>
          </cell>
          <cell r="AI59">
            <v>6</v>
          </cell>
        </row>
        <row r="60">
          <cell r="B60" t="str">
            <v>METAMONDO TOUR OPERATOR</v>
          </cell>
          <cell r="E60">
            <v>10354.6</v>
          </cell>
          <cell r="F60">
            <v>5619.24</v>
          </cell>
          <cell r="I60">
            <v>4</v>
          </cell>
          <cell r="J60">
            <v>56</v>
          </cell>
          <cell r="K60" t="str">
            <v>IN_ T</v>
          </cell>
          <cell r="N60" t="str">
            <v>Italia</v>
          </cell>
          <cell r="Q60" t="str">
            <v>H80111</v>
          </cell>
          <cell r="R60" t="str">
            <v>H80111 JAN SIC</v>
          </cell>
          <cell r="S60" t="str">
            <v>BENIGNI (MI 139852)</v>
          </cell>
          <cell r="T60" t="str">
            <v>SIC</v>
          </cell>
          <cell r="U60" t="str">
            <v>IN</v>
          </cell>
          <cell r="V60" t="str">
            <v>IN_ SIC</v>
          </cell>
          <cell r="Y60" t="str">
            <v>H80127</v>
          </cell>
          <cell r="Z60" t="str">
            <v>H80127</v>
          </cell>
          <cell r="AA60" t="str">
            <v>INDIVIDUAL</v>
          </cell>
          <cell r="AB60" t="str">
            <v>1 pax</v>
          </cell>
          <cell r="AC60" t="str">
            <v>16 Jan 2008</v>
          </cell>
          <cell r="AD60" t="str">
            <v>24 Jan 2008</v>
          </cell>
          <cell r="AE60" t="str">
            <v>Individual</v>
          </cell>
          <cell r="AF60">
            <v>1768</v>
          </cell>
          <cell r="AG60">
            <v>1</v>
          </cell>
          <cell r="AH60">
            <v>8</v>
          </cell>
          <cell r="AI60">
            <v>8</v>
          </cell>
        </row>
        <row r="61">
          <cell r="B61" t="str">
            <v>INDIVIDUAL</v>
          </cell>
          <cell r="E61">
            <v>8492</v>
          </cell>
          <cell r="F61">
            <v>3756.17</v>
          </cell>
          <cell r="I61">
            <v>4</v>
          </cell>
          <cell r="J61">
            <v>28</v>
          </cell>
          <cell r="K61" t="str">
            <v>IN_ T</v>
          </cell>
          <cell r="N61" t="str">
            <v>Individual</v>
          </cell>
          <cell r="Q61" t="str">
            <v>H80536</v>
          </cell>
          <cell r="R61" t="str">
            <v>H80536 APR V</v>
          </cell>
          <cell r="S61" t="str">
            <v>BENZI</v>
          </cell>
          <cell r="T61" t="str">
            <v>S</v>
          </cell>
          <cell r="U61" t="str">
            <v>IN</v>
          </cell>
          <cell r="V61" t="str">
            <v>IN_ S</v>
          </cell>
          <cell r="Y61" t="str">
            <v>H80128</v>
          </cell>
          <cell r="Z61" t="str">
            <v>H80128</v>
          </cell>
          <cell r="AA61" t="str">
            <v>Mistral Tour Internazionale Srl</v>
          </cell>
          <cell r="AB61" t="str">
            <v>3 pax</v>
          </cell>
          <cell r="AC61" t="str">
            <v>13 Jan 2008</v>
          </cell>
          <cell r="AD61" t="str">
            <v>27 Jan 2008</v>
          </cell>
          <cell r="AE61" t="str">
            <v>Italia</v>
          </cell>
          <cell r="AF61">
            <v>4239</v>
          </cell>
          <cell r="AG61">
            <v>3</v>
          </cell>
          <cell r="AH61">
            <v>14</v>
          </cell>
          <cell r="AI61">
            <v>42</v>
          </cell>
        </row>
        <row r="62">
          <cell r="B62" t="str">
            <v>Tucano Viaggi</v>
          </cell>
          <cell r="E62">
            <v>10530</v>
          </cell>
          <cell r="F62">
            <v>5845.36</v>
          </cell>
          <cell r="I62">
            <v>2</v>
          </cell>
          <cell r="J62">
            <v>32</v>
          </cell>
          <cell r="K62" t="str">
            <v>IN_ T</v>
          </cell>
          <cell r="N62" t="str">
            <v>Italia</v>
          </cell>
          <cell r="Q62" t="str">
            <v>H80589</v>
          </cell>
          <cell r="R62" t="str">
            <v>H80589 AUG T</v>
          </cell>
          <cell r="S62" t="str">
            <v>BERETTA</v>
          </cell>
          <cell r="T62" t="str">
            <v>S</v>
          </cell>
          <cell r="U62" t="str">
            <v>IN</v>
          </cell>
          <cell r="V62" t="str">
            <v>IN_ S</v>
          </cell>
          <cell r="Y62" t="str">
            <v>H80131</v>
          </cell>
          <cell r="Z62" t="str">
            <v>H80131</v>
          </cell>
          <cell r="AA62" t="str">
            <v>HOTELPLAN ITALIA SPA</v>
          </cell>
          <cell r="AB62" t="str">
            <v>4 pax</v>
          </cell>
          <cell r="AC62" t="str">
            <v>1 Jan 2008</v>
          </cell>
          <cell r="AD62" t="str">
            <v>3 Jan 2008</v>
          </cell>
          <cell r="AE62" t="str">
            <v>Italia</v>
          </cell>
          <cell r="AF62">
            <v>1324</v>
          </cell>
          <cell r="AG62">
            <v>4</v>
          </cell>
          <cell r="AH62">
            <v>2</v>
          </cell>
          <cell r="AI62">
            <v>8</v>
          </cell>
        </row>
        <row r="63">
          <cell r="B63" t="str">
            <v>Mistral Tour Internazionale Srl</v>
          </cell>
          <cell r="E63">
            <v>7742</v>
          </cell>
          <cell r="F63">
            <v>5891.95</v>
          </cell>
          <cell r="I63">
            <v>4</v>
          </cell>
          <cell r="J63">
            <v>64</v>
          </cell>
          <cell r="K63" t="str">
            <v>IN_ T</v>
          </cell>
          <cell r="N63" t="str">
            <v>Italia</v>
          </cell>
          <cell r="Q63" t="str">
            <v>H80270</v>
          </cell>
          <cell r="R63" t="str">
            <v>H80270 MAR T</v>
          </cell>
          <cell r="S63" t="str">
            <v>BERGAMI (TP 200453)</v>
          </cell>
          <cell r="T63" t="str">
            <v>T</v>
          </cell>
          <cell r="U63" t="str">
            <v>IN</v>
          </cell>
          <cell r="V63" t="str">
            <v>IN_ T</v>
          </cell>
          <cell r="Y63" t="str">
            <v>H80132</v>
          </cell>
          <cell r="Z63" t="str">
            <v>H80132</v>
          </cell>
          <cell r="AA63" t="str">
            <v>Mistral Tour Internazionale Srl</v>
          </cell>
          <cell r="AB63" t="str">
            <v>7 pax</v>
          </cell>
          <cell r="AC63" t="str">
            <v>31 Jan 2008</v>
          </cell>
          <cell r="AD63" t="str">
            <v>12 Feb 2008</v>
          </cell>
          <cell r="AE63" t="str">
            <v>Italia</v>
          </cell>
          <cell r="AF63">
            <v>13675</v>
          </cell>
          <cell r="AG63">
            <v>7</v>
          </cell>
          <cell r="AH63">
            <v>12</v>
          </cell>
          <cell r="AI63">
            <v>84</v>
          </cell>
        </row>
        <row r="64">
          <cell r="B64" t="str">
            <v>Mistral Tour Internazionale Srl</v>
          </cell>
          <cell r="E64">
            <v>8634</v>
          </cell>
          <cell r="F64">
            <v>4470.8500000000004</v>
          </cell>
          <cell r="I64">
            <v>8</v>
          </cell>
          <cell r="J64">
            <v>96</v>
          </cell>
          <cell r="K64" t="str">
            <v>IN_ T</v>
          </cell>
          <cell r="N64" t="str">
            <v>Italia</v>
          </cell>
          <cell r="Q64" t="str">
            <v>H80308</v>
          </cell>
          <cell r="R64" t="str">
            <v>H80308 MAR VCLT</v>
          </cell>
          <cell r="S64" t="str">
            <v>BERNADELLO</v>
          </cell>
          <cell r="T64" t="str">
            <v>T</v>
          </cell>
          <cell r="U64" t="str">
            <v>IN</v>
          </cell>
          <cell r="V64" t="str">
            <v>IN_ T</v>
          </cell>
          <cell r="Y64" t="str">
            <v>H80134</v>
          </cell>
          <cell r="Z64" t="str">
            <v>H80134</v>
          </cell>
          <cell r="AA64" t="str">
            <v>METAMONDO TOUR OPERATOR</v>
          </cell>
          <cell r="AB64" t="str">
            <v>4 pax</v>
          </cell>
          <cell r="AC64" t="str">
            <v>21 Jan 2008</v>
          </cell>
          <cell r="AD64" t="str">
            <v>4 Feb 2008</v>
          </cell>
          <cell r="AE64" t="str">
            <v>Italia</v>
          </cell>
          <cell r="AF64">
            <v>10354.6</v>
          </cell>
          <cell r="AG64">
            <v>4</v>
          </cell>
          <cell r="AH64">
            <v>14</v>
          </cell>
          <cell r="AI64">
            <v>56</v>
          </cell>
        </row>
        <row r="65">
          <cell r="B65" t="str">
            <v>My Son Srl</v>
          </cell>
          <cell r="E65">
            <v>746</v>
          </cell>
          <cell r="F65">
            <v>687.99</v>
          </cell>
          <cell r="I65">
            <v>2</v>
          </cell>
          <cell r="J65">
            <v>6</v>
          </cell>
          <cell r="K65" t="str">
            <v>IN_ S</v>
          </cell>
          <cell r="N65" t="str">
            <v>Italia</v>
          </cell>
          <cell r="Q65" t="str">
            <v>H80224</v>
          </cell>
          <cell r="R65" t="str">
            <v>H80224 JAN T</v>
          </cell>
          <cell r="S65" t="str">
            <v>BERNARDINI (MI 153059)</v>
          </cell>
          <cell r="T65" t="str">
            <v>T</v>
          </cell>
          <cell r="U65" t="str">
            <v>IN</v>
          </cell>
          <cell r="V65" t="str">
            <v>IN_ T</v>
          </cell>
          <cell r="Y65" t="str">
            <v>H80136</v>
          </cell>
          <cell r="Z65" t="str">
            <v>H80136</v>
          </cell>
          <cell r="AA65" t="str">
            <v>INDIVIDUAL</v>
          </cell>
          <cell r="AB65" t="str">
            <v>4 pax</v>
          </cell>
          <cell r="AC65" t="str">
            <v>25 Jan 2008</v>
          </cell>
          <cell r="AD65" t="str">
            <v>1 Feb 2008</v>
          </cell>
          <cell r="AE65" t="str">
            <v>Individual</v>
          </cell>
          <cell r="AF65">
            <v>8492</v>
          </cell>
          <cell r="AG65">
            <v>4</v>
          </cell>
          <cell r="AH65">
            <v>7</v>
          </cell>
          <cell r="AI65">
            <v>28</v>
          </cell>
        </row>
        <row r="66">
          <cell r="B66" t="str">
            <v>HOTELPLAN ITALIA SPA</v>
          </cell>
          <cell r="E66">
            <v>1310</v>
          </cell>
          <cell r="F66">
            <v>753.5</v>
          </cell>
          <cell r="I66">
            <v>2</v>
          </cell>
          <cell r="J66">
            <v>6</v>
          </cell>
          <cell r="K66" t="str">
            <v>IN_ T</v>
          </cell>
          <cell r="N66" t="str">
            <v>Italia</v>
          </cell>
          <cell r="Q66" t="str">
            <v>H80479</v>
          </cell>
          <cell r="R66" t="str">
            <v>H80479 MAR T</v>
          </cell>
          <cell r="S66" t="str">
            <v>BERTINETTI</v>
          </cell>
          <cell r="T66" t="str">
            <v>S</v>
          </cell>
          <cell r="U66" t="str">
            <v>IN</v>
          </cell>
          <cell r="V66" t="str">
            <v>IN_ S</v>
          </cell>
          <cell r="Y66" t="str">
            <v>H80137</v>
          </cell>
          <cell r="Z66" t="str">
            <v>H80137</v>
          </cell>
          <cell r="AA66" t="str">
            <v>Tucano Viaggi</v>
          </cell>
          <cell r="AB66" t="str">
            <v>2 pax</v>
          </cell>
          <cell r="AC66" t="str">
            <v>7 Jan 2008</v>
          </cell>
          <cell r="AD66" t="str">
            <v>23 Jan 2008</v>
          </cell>
          <cell r="AE66" t="str">
            <v>Italia</v>
          </cell>
          <cell r="AF66">
            <v>10530</v>
          </cell>
          <cell r="AG66">
            <v>2</v>
          </cell>
          <cell r="AH66">
            <v>16</v>
          </cell>
          <cell r="AI66">
            <v>32</v>
          </cell>
        </row>
        <row r="67">
          <cell r="B67" t="str">
            <v>Mistral Tour Internazionale Srl</v>
          </cell>
          <cell r="E67">
            <v>690.6</v>
          </cell>
          <cell r="F67">
            <v>884.64</v>
          </cell>
          <cell r="I67">
            <v>2</v>
          </cell>
          <cell r="J67">
            <v>12</v>
          </cell>
          <cell r="K67" t="str">
            <v>IN_ T</v>
          </cell>
          <cell r="N67" t="str">
            <v>Italia</v>
          </cell>
          <cell r="Q67" t="str">
            <v>H80132</v>
          </cell>
          <cell r="R67" t="str">
            <v>H80132 JAN T</v>
          </cell>
          <cell r="S67" t="str">
            <v>BERTOLI - ABERG</v>
          </cell>
          <cell r="T67" t="str">
            <v>T</v>
          </cell>
          <cell r="U67" t="str">
            <v>IN</v>
          </cell>
          <cell r="V67" t="str">
            <v>IN_ T</v>
          </cell>
          <cell r="Y67" t="str">
            <v>H80138</v>
          </cell>
          <cell r="Z67" t="str">
            <v>H80138</v>
          </cell>
          <cell r="AA67" t="str">
            <v>Mistral Tour Internazionale Srl</v>
          </cell>
          <cell r="AB67" t="str">
            <v>4 pax</v>
          </cell>
          <cell r="AC67" t="str">
            <v>14 Jan 2008</v>
          </cell>
          <cell r="AD67" t="str">
            <v>30 Jan 2008</v>
          </cell>
          <cell r="AE67" t="str">
            <v>Italia</v>
          </cell>
          <cell r="AF67">
            <v>7742</v>
          </cell>
          <cell r="AG67">
            <v>4</v>
          </cell>
          <cell r="AH67">
            <v>16</v>
          </cell>
          <cell r="AI67">
            <v>64</v>
          </cell>
        </row>
        <row r="68">
          <cell r="B68" t="str">
            <v>IDEE PER VIAGGIARE</v>
          </cell>
          <cell r="E68">
            <v>36946</v>
          </cell>
          <cell r="F68">
            <v>34597.440000000002</v>
          </cell>
          <cell r="I68">
            <v>8</v>
          </cell>
          <cell r="J68">
            <v>56</v>
          </cell>
          <cell r="K68" t="str">
            <v>IN_ S</v>
          </cell>
          <cell r="N68" t="str">
            <v>Italia</v>
          </cell>
          <cell r="Q68" t="str">
            <v>H80264</v>
          </cell>
          <cell r="R68" t="str">
            <v>H80264 FEB T</v>
          </cell>
          <cell r="S68" t="str">
            <v>BERTOLLI (TP 200344)</v>
          </cell>
          <cell r="T68" t="str">
            <v>T</v>
          </cell>
          <cell r="U68" t="str">
            <v>IN</v>
          </cell>
          <cell r="V68" t="str">
            <v>IN_ T</v>
          </cell>
          <cell r="Y68" t="str">
            <v>H80140</v>
          </cell>
          <cell r="Z68" t="str">
            <v>H80140</v>
          </cell>
          <cell r="AA68" t="str">
            <v>Mistral Tour Internazionale Srl</v>
          </cell>
          <cell r="AB68" t="str">
            <v>8 pax</v>
          </cell>
          <cell r="AC68" t="str">
            <v>7 Jan 2008</v>
          </cell>
          <cell r="AD68" t="str">
            <v>19 Jan 2008</v>
          </cell>
          <cell r="AE68" t="str">
            <v>Italia</v>
          </cell>
          <cell r="AF68">
            <v>8634</v>
          </cell>
          <cell r="AG68">
            <v>8</v>
          </cell>
          <cell r="AH68">
            <v>12</v>
          </cell>
          <cell r="AI68">
            <v>96</v>
          </cell>
        </row>
        <row r="69">
          <cell r="B69" t="str">
            <v>MAPPAMONDO</v>
          </cell>
          <cell r="E69">
            <v>16993</v>
          </cell>
          <cell r="F69">
            <v>9485</v>
          </cell>
          <cell r="I69">
            <v>20</v>
          </cell>
          <cell r="J69">
            <v>124</v>
          </cell>
          <cell r="K69" t="str">
            <v>IN_ S</v>
          </cell>
          <cell r="N69" t="str">
            <v>Italia</v>
          </cell>
          <cell r="Q69" t="str">
            <v>H80287</v>
          </cell>
          <cell r="R69" t="str">
            <v>H80287 JAN S</v>
          </cell>
          <cell r="S69" t="str">
            <v>BERTOZZI - PASSI</v>
          </cell>
          <cell r="T69" t="str">
            <v>S</v>
          </cell>
          <cell r="U69" t="str">
            <v>IN</v>
          </cell>
          <cell r="V69" t="str">
            <v>IN_ S</v>
          </cell>
          <cell r="Y69" t="str">
            <v>H80141</v>
          </cell>
          <cell r="Z69" t="str">
            <v>H80141</v>
          </cell>
          <cell r="AA69" t="str">
            <v>My Son Srl</v>
          </cell>
          <cell r="AB69" t="str">
            <v>2 pax</v>
          </cell>
          <cell r="AC69" t="str">
            <v>24 Jan 2008</v>
          </cell>
          <cell r="AD69" t="str">
            <v>27 Jan 2008</v>
          </cell>
          <cell r="AE69" t="str">
            <v>Italia</v>
          </cell>
          <cell r="AF69">
            <v>746</v>
          </cell>
          <cell r="AG69">
            <v>2</v>
          </cell>
          <cell r="AH69">
            <v>3</v>
          </cell>
          <cell r="AI69">
            <v>6</v>
          </cell>
        </row>
        <row r="70">
          <cell r="B70" t="str">
            <v>Mistral Tour Internazionale Srl</v>
          </cell>
          <cell r="E70">
            <v>9774</v>
          </cell>
          <cell r="F70">
            <v>6696.97</v>
          </cell>
          <cell r="I70">
            <v>6</v>
          </cell>
          <cell r="J70">
            <v>54</v>
          </cell>
          <cell r="K70" t="str">
            <v>IN_ SIC</v>
          </cell>
          <cell r="N70" t="str">
            <v>Italia</v>
          </cell>
          <cell r="Q70" t="str">
            <v>H80340</v>
          </cell>
          <cell r="R70" t="str">
            <v>H80340 MAR LCT</v>
          </cell>
          <cell r="S70" t="str">
            <v>BIANCO (Sic 3 Mar 08 MI LC)</v>
          </cell>
          <cell r="T70" t="str">
            <v>T</v>
          </cell>
          <cell r="U70" t="str">
            <v>IN</v>
          </cell>
          <cell r="V70" t="str">
            <v>IN_ T</v>
          </cell>
          <cell r="Y70" t="str">
            <v>H80142</v>
          </cell>
          <cell r="Z70" t="str">
            <v>H80142</v>
          </cell>
          <cell r="AA70" t="str">
            <v>HOTELPLAN ITALIA SPA</v>
          </cell>
          <cell r="AB70" t="str">
            <v>2 pax</v>
          </cell>
          <cell r="AC70" t="str">
            <v>9 Jan 2008</v>
          </cell>
          <cell r="AD70" t="str">
            <v>12 Jan 2008</v>
          </cell>
          <cell r="AE70" t="str">
            <v>Italia</v>
          </cell>
          <cell r="AF70">
            <v>1310</v>
          </cell>
          <cell r="AG70">
            <v>2</v>
          </cell>
          <cell r="AH70">
            <v>3</v>
          </cell>
          <cell r="AI70">
            <v>6</v>
          </cell>
        </row>
        <row r="71">
          <cell r="B71" t="str">
            <v>Other customers</v>
          </cell>
          <cell r="E71">
            <v>93</v>
          </cell>
          <cell r="F71">
            <v>14.45</v>
          </cell>
          <cell r="I71">
            <v>2</v>
          </cell>
          <cell r="J71">
            <v>62</v>
          </cell>
          <cell r="K71" t="str">
            <v>IN_ S</v>
          </cell>
          <cell r="N71" t="str">
            <v>Vietnam</v>
          </cell>
          <cell r="Q71" t="str">
            <v>H80220</v>
          </cell>
          <cell r="R71" t="str">
            <v>H80220 FEB S</v>
          </cell>
          <cell r="S71" t="str">
            <v>BIAVA</v>
          </cell>
          <cell r="T71" t="str">
            <v>S</v>
          </cell>
          <cell r="U71" t="str">
            <v>IN</v>
          </cell>
          <cell r="V71" t="str">
            <v>IN_ S</v>
          </cell>
          <cell r="Y71" t="str">
            <v>H80144</v>
          </cell>
          <cell r="Z71" t="str">
            <v>H80144</v>
          </cell>
          <cell r="AA71" t="str">
            <v>Mistral Tour Internazionale Srl</v>
          </cell>
          <cell r="AB71" t="str">
            <v>2 pax</v>
          </cell>
          <cell r="AC71" t="str">
            <v>13 Jan 2008</v>
          </cell>
          <cell r="AD71" t="str">
            <v>19 Jan 2008</v>
          </cell>
          <cell r="AE71" t="str">
            <v>Italia</v>
          </cell>
          <cell r="AF71">
            <v>690.6</v>
          </cell>
          <cell r="AG71">
            <v>2</v>
          </cell>
          <cell r="AH71">
            <v>6</v>
          </cell>
          <cell r="AI71">
            <v>12</v>
          </cell>
        </row>
        <row r="72">
          <cell r="B72" t="str">
            <v>Mistral Tour Internazionale Srl</v>
          </cell>
          <cell r="E72">
            <v>12588</v>
          </cell>
          <cell r="F72">
            <v>6239.42</v>
          </cell>
          <cell r="I72">
            <v>6</v>
          </cell>
          <cell r="J72">
            <v>90</v>
          </cell>
          <cell r="K72" t="str">
            <v>IN_ T</v>
          </cell>
          <cell r="N72" t="str">
            <v>Italia</v>
          </cell>
          <cell r="Q72" t="str">
            <v>H80568</v>
          </cell>
          <cell r="R72" t="str">
            <v>H80568 AUG T</v>
          </cell>
          <cell r="S72" t="str">
            <v>BIGLIARDI</v>
          </cell>
          <cell r="T72" t="str">
            <v>S</v>
          </cell>
          <cell r="U72" t="str">
            <v>IN</v>
          </cell>
          <cell r="V72" t="str">
            <v>IN_ S</v>
          </cell>
          <cell r="Y72" t="str">
            <v>H80146</v>
          </cell>
          <cell r="Z72" t="str">
            <v>H80146</v>
          </cell>
          <cell r="AA72" t="str">
            <v>IDEE PER VIAGGIARE</v>
          </cell>
          <cell r="AB72" t="str">
            <v>8 pax</v>
          </cell>
          <cell r="AC72" t="str">
            <v>01 Jan 2008</v>
          </cell>
          <cell r="AD72" t="str">
            <v>8 Jan 2008</v>
          </cell>
          <cell r="AE72" t="str">
            <v>Italia</v>
          </cell>
          <cell r="AF72">
            <v>36946</v>
          </cell>
          <cell r="AG72">
            <v>8</v>
          </cell>
          <cell r="AH72">
            <v>7</v>
          </cell>
          <cell r="AI72">
            <v>56</v>
          </cell>
        </row>
        <row r="73">
          <cell r="B73" t="str">
            <v>HOTELPLAN ITALIA SPA</v>
          </cell>
          <cell r="E73">
            <v>1225</v>
          </cell>
          <cell r="F73">
            <v>930</v>
          </cell>
          <cell r="I73">
            <v>5</v>
          </cell>
          <cell r="J73">
            <v>15</v>
          </cell>
          <cell r="K73" t="str">
            <v>IN_ S</v>
          </cell>
          <cell r="N73" t="str">
            <v>Italia</v>
          </cell>
          <cell r="Q73" t="str">
            <v>H80550</v>
          </cell>
          <cell r="R73" t="str">
            <v>H80550 MAY LC</v>
          </cell>
          <cell r="S73" t="str">
            <v>BISORI</v>
          </cell>
          <cell r="T73" t="str">
            <v>SIC</v>
          </cell>
          <cell r="U73" t="str">
            <v>IN</v>
          </cell>
          <cell r="V73" t="str">
            <v>IN_ SIC</v>
          </cell>
          <cell r="Y73" t="str">
            <v>H80147</v>
          </cell>
          <cell r="Z73" t="str">
            <v>H80147</v>
          </cell>
          <cell r="AA73" t="str">
            <v>MAPPAMONDO</v>
          </cell>
          <cell r="AB73" t="str">
            <v>4 pax</v>
          </cell>
          <cell r="AC73" t="str">
            <v>10 Jan 2008</v>
          </cell>
          <cell r="AD73" t="str">
            <v>13 Jan 2008</v>
          </cell>
          <cell r="AE73" t="str">
            <v>Italia</v>
          </cell>
          <cell r="AF73">
            <v>1608</v>
          </cell>
          <cell r="AG73">
            <v>20</v>
          </cell>
          <cell r="AI73">
            <v>124</v>
          </cell>
        </row>
        <row r="74">
          <cell r="B74" t="str">
            <v>Promotour</v>
          </cell>
          <cell r="E74">
            <v>9349</v>
          </cell>
          <cell r="F74">
            <v>5626.05</v>
          </cell>
          <cell r="I74">
            <v>2</v>
          </cell>
          <cell r="J74">
            <v>52</v>
          </cell>
          <cell r="K74" t="str">
            <v>IN_ T</v>
          </cell>
          <cell r="N74" t="str">
            <v>Italia</v>
          </cell>
          <cell r="Q74" t="str">
            <v>H80344</v>
          </cell>
          <cell r="R74" t="str">
            <v>H80344 FEB TLVCT</v>
          </cell>
          <cell r="S74" t="str">
            <v>BISSOLI</v>
          </cell>
          <cell r="T74" t="str">
            <v>T</v>
          </cell>
          <cell r="U74" t="str">
            <v>IN</v>
          </cell>
          <cell r="V74" t="str">
            <v>IN_ T</v>
          </cell>
          <cell r="Z74" t="str">
            <v>H80147</v>
          </cell>
          <cell r="AA74" t="str">
            <v>METAMONDO TOUR OPERATOR</v>
          </cell>
          <cell r="AB74" t="str">
            <v>16 pax</v>
          </cell>
          <cell r="AC74" t="str">
            <v>20 Jan 2008</v>
          </cell>
          <cell r="AD74" t="str">
            <v>27 Jan 2008</v>
          </cell>
          <cell r="AE74" t="str">
            <v>Italia</v>
          </cell>
          <cell r="AF74">
            <v>15385</v>
          </cell>
        </row>
        <row r="75">
          <cell r="B75" t="str">
            <v>Mistral Tour Internazionale Srl</v>
          </cell>
          <cell r="E75">
            <v>18020</v>
          </cell>
          <cell r="F75">
            <v>10542.37</v>
          </cell>
          <cell r="I75">
            <v>10</v>
          </cell>
          <cell r="J75">
            <v>120</v>
          </cell>
          <cell r="K75" t="str">
            <v>IN_ T</v>
          </cell>
          <cell r="N75" t="str">
            <v>Italia</v>
          </cell>
          <cell r="Q75" t="str">
            <v>H80564</v>
          </cell>
          <cell r="R75" t="str">
            <v>H80564 MAR C</v>
          </cell>
          <cell r="S75" t="str">
            <v>BISTONDI</v>
          </cell>
          <cell r="T75" t="str">
            <v>T</v>
          </cell>
          <cell r="U75" t="str">
            <v>IN</v>
          </cell>
          <cell r="V75" t="str">
            <v>IN_ T</v>
          </cell>
          <cell r="Y75" t="str">
            <v>H80149</v>
          </cell>
          <cell r="Z75" t="str">
            <v>H80149</v>
          </cell>
          <cell r="AA75" t="str">
            <v>Mistral Tour Internazionale Srl</v>
          </cell>
          <cell r="AB75" t="str">
            <v>2 pax</v>
          </cell>
          <cell r="AC75" t="str">
            <v>3 Jan 2008</v>
          </cell>
          <cell r="AD75" t="str">
            <v>16 Jan 2008</v>
          </cell>
          <cell r="AE75" t="str">
            <v>Italia</v>
          </cell>
          <cell r="AF75">
            <v>4164</v>
          </cell>
          <cell r="AG75">
            <v>6</v>
          </cell>
          <cell r="AI75">
            <v>54</v>
          </cell>
        </row>
        <row r="76">
          <cell r="B76" t="str">
            <v>La Fabbrica Degli Incentive</v>
          </cell>
          <cell r="E76">
            <v>43361.19</v>
          </cell>
          <cell r="F76">
            <v>27507.09</v>
          </cell>
          <cell r="I76">
            <v>24</v>
          </cell>
          <cell r="J76">
            <v>192</v>
          </cell>
          <cell r="K76" t="str">
            <v>IN_ I</v>
          </cell>
          <cell r="N76" t="str">
            <v>Italia</v>
          </cell>
          <cell r="Q76" t="str">
            <v>H80399</v>
          </cell>
          <cell r="R76" t="str">
            <v>H80399 FEB V</v>
          </cell>
          <cell r="S76" t="str">
            <v>BITTUS</v>
          </cell>
          <cell r="T76" t="str">
            <v>S</v>
          </cell>
          <cell r="U76" t="str">
            <v>IN</v>
          </cell>
          <cell r="V76" t="str">
            <v>IN_ S</v>
          </cell>
          <cell r="Z76" t="str">
            <v>H80149.1</v>
          </cell>
          <cell r="AA76" t="str">
            <v>Mistral Tour Internazionale Srl</v>
          </cell>
          <cell r="AB76" t="str">
            <v>4 pax</v>
          </cell>
          <cell r="AC76" t="str">
            <v>7 Jan 2008</v>
          </cell>
          <cell r="AD76" t="str">
            <v>14 Jan 2008</v>
          </cell>
          <cell r="AE76" t="str">
            <v>Italia</v>
          </cell>
          <cell r="AF76">
            <v>5610</v>
          </cell>
        </row>
        <row r="77">
          <cell r="B77" t="str">
            <v>Viaggi Del Ventaglio S.p.A.</v>
          </cell>
          <cell r="E77">
            <v>7107</v>
          </cell>
          <cell r="F77">
            <v>4017.1</v>
          </cell>
          <cell r="I77">
            <v>3</v>
          </cell>
          <cell r="J77">
            <v>36</v>
          </cell>
          <cell r="K77" t="str">
            <v>IN_ T</v>
          </cell>
          <cell r="N77" t="str">
            <v>Italia</v>
          </cell>
          <cell r="Q77" t="str">
            <v>H80229</v>
          </cell>
          <cell r="R77" t="str">
            <v>H80229 JAN V</v>
          </cell>
          <cell r="S77" t="str">
            <v>BLANC PVG</v>
          </cell>
          <cell r="T77" t="str">
            <v>S</v>
          </cell>
          <cell r="U77" t="str">
            <v>HM</v>
          </cell>
          <cell r="V77" t="str">
            <v>HM_ S</v>
          </cell>
          <cell r="Y77" t="str">
            <v>H80153</v>
          </cell>
          <cell r="Z77" t="str">
            <v>H80153 Reb Inv</v>
          </cell>
          <cell r="AA77" t="str">
            <v>Other customers</v>
          </cell>
          <cell r="AB77" t="str">
            <v>2 Pax</v>
          </cell>
          <cell r="AC77" t="str">
            <v>21 Jan 2008</v>
          </cell>
          <cell r="AD77" t="str">
            <v>21 Feb 2008</v>
          </cell>
          <cell r="AE77" t="str">
            <v>Vietnam</v>
          </cell>
          <cell r="AF77">
            <v>93</v>
          </cell>
          <cell r="AG77">
            <v>2</v>
          </cell>
          <cell r="AH77">
            <v>31</v>
          </cell>
          <cell r="AI77">
            <v>62</v>
          </cell>
        </row>
        <row r="78">
          <cell r="B78" t="str">
            <v>FOGOLAR VIAGGI Srl</v>
          </cell>
          <cell r="E78">
            <v>4129</v>
          </cell>
          <cell r="F78">
            <v>3066.8</v>
          </cell>
          <cell r="I78">
            <v>2</v>
          </cell>
          <cell r="J78">
            <v>16</v>
          </cell>
          <cell r="K78" t="str">
            <v>IN_ T</v>
          </cell>
          <cell r="N78" t="str">
            <v>Italia</v>
          </cell>
          <cell r="Q78" t="str">
            <v>H80357</v>
          </cell>
          <cell r="R78" t="str">
            <v>H80357 FEB V</v>
          </cell>
          <cell r="S78" t="str">
            <v>BLANC SIN 27.2</v>
          </cell>
          <cell r="T78" t="str">
            <v>S</v>
          </cell>
          <cell r="U78" t="str">
            <v>IN</v>
          </cell>
          <cell r="V78" t="str">
            <v>IN_ S</v>
          </cell>
          <cell r="Y78" t="str">
            <v>H80154</v>
          </cell>
          <cell r="Z78" t="str">
            <v>H80154</v>
          </cell>
          <cell r="AA78" t="str">
            <v>Mistral Tour Internazionale Srl</v>
          </cell>
          <cell r="AB78" t="str">
            <v>6 pax</v>
          </cell>
          <cell r="AC78" t="str">
            <v>6 Jan 2008</v>
          </cell>
          <cell r="AD78" t="str">
            <v>21 Jan 2008</v>
          </cell>
          <cell r="AE78" t="str">
            <v>Italia</v>
          </cell>
          <cell r="AF78">
            <v>12588</v>
          </cell>
          <cell r="AG78">
            <v>6</v>
          </cell>
          <cell r="AH78">
            <v>15</v>
          </cell>
          <cell r="AI78">
            <v>90</v>
          </cell>
        </row>
        <row r="79">
          <cell r="B79" t="str">
            <v>Mistral Tour Internazionale Srl</v>
          </cell>
          <cell r="E79">
            <v>6729</v>
          </cell>
          <cell r="F79">
            <v>5062.67</v>
          </cell>
          <cell r="I79">
            <v>5</v>
          </cell>
          <cell r="J79">
            <v>55</v>
          </cell>
          <cell r="K79" t="str">
            <v>IN_ SIC</v>
          </cell>
          <cell r="N79" t="str">
            <v>Italia</v>
          </cell>
          <cell r="Q79" t="str">
            <v>H80063</v>
          </cell>
          <cell r="R79" t="str">
            <v>H80063 JAN I</v>
          </cell>
          <cell r="S79" t="str">
            <v>BLUE TEAM - IBEA</v>
          </cell>
          <cell r="T79" t="str">
            <v>I</v>
          </cell>
          <cell r="U79" t="str">
            <v>IN</v>
          </cell>
          <cell r="V79" t="str">
            <v>IN_ I</v>
          </cell>
          <cell r="Y79" t="str">
            <v>H80155</v>
          </cell>
          <cell r="Z79" t="str">
            <v>H80155</v>
          </cell>
          <cell r="AA79" t="str">
            <v>HOTELPLAN ITALIA SPA</v>
          </cell>
          <cell r="AB79" t="str">
            <v>5 pax</v>
          </cell>
          <cell r="AC79" t="str">
            <v>5 Jan 2008</v>
          </cell>
          <cell r="AD79" t="str">
            <v>8 Jan 2008</v>
          </cell>
          <cell r="AE79" t="str">
            <v>Italia</v>
          </cell>
          <cell r="AF79">
            <v>1225</v>
          </cell>
          <cell r="AG79">
            <v>5</v>
          </cell>
          <cell r="AH79">
            <v>3</v>
          </cell>
          <cell r="AI79">
            <v>15</v>
          </cell>
        </row>
        <row r="80">
          <cell r="B80" t="str">
            <v>Kuoni Italia S.P.A</v>
          </cell>
          <cell r="E80">
            <v>730</v>
          </cell>
          <cell r="F80">
            <v>134.5</v>
          </cell>
          <cell r="I80">
            <v>2</v>
          </cell>
          <cell r="J80">
            <v>8</v>
          </cell>
          <cell r="K80" t="str">
            <v>IN_ T</v>
          </cell>
          <cell r="N80" t="str">
            <v>Italia</v>
          </cell>
          <cell r="Q80" t="str">
            <v>H80188</v>
          </cell>
          <cell r="R80" t="str">
            <v>H80188 JAN T</v>
          </cell>
          <cell r="S80" t="str">
            <v>BOCCALATTE (MI 148663)</v>
          </cell>
          <cell r="T80" t="str">
            <v>T</v>
          </cell>
          <cell r="U80" t="str">
            <v>IN</v>
          </cell>
          <cell r="V80" t="str">
            <v>IN_ T</v>
          </cell>
          <cell r="Y80" t="str">
            <v>H80157</v>
          </cell>
          <cell r="Z80" t="str">
            <v>H80157</v>
          </cell>
          <cell r="AA80" t="str">
            <v>Promotour</v>
          </cell>
          <cell r="AB80" t="str">
            <v>2 pax</v>
          </cell>
          <cell r="AC80" t="str">
            <v>7 Jan 2008</v>
          </cell>
          <cell r="AD80" t="str">
            <v>2 Feb 2008</v>
          </cell>
          <cell r="AE80" t="str">
            <v>Italia</v>
          </cell>
          <cell r="AF80">
            <v>9349</v>
          </cell>
          <cell r="AG80">
            <v>2</v>
          </cell>
          <cell r="AH80">
            <v>26</v>
          </cell>
          <cell r="AI80">
            <v>52</v>
          </cell>
        </row>
        <row r="81">
          <cell r="B81" t="str">
            <v>Mistral Tour Internazionale Srl</v>
          </cell>
          <cell r="E81">
            <v>49938</v>
          </cell>
          <cell r="F81">
            <v>35571.06</v>
          </cell>
          <cell r="I81">
            <v>23</v>
          </cell>
          <cell r="J81">
            <v>483</v>
          </cell>
          <cell r="K81" t="str">
            <v>IN_ T</v>
          </cell>
          <cell r="N81" t="str">
            <v>Italia</v>
          </cell>
          <cell r="Q81" t="str">
            <v>H80583</v>
          </cell>
          <cell r="R81" t="str">
            <v>H80583 MAY LC</v>
          </cell>
          <cell r="S81" t="str">
            <v>BOCCUZZI</v>
          </cell>
          <cell r="T81" t="str">
            <v>SIC</v>
          </cell>
          <cell r="U81" t="str">
            <v>IN</v>
          </cell>
          <cell r="V81" t="str">
            <v>IN_ SIC</v>
          </cell>
          <cell r="Y81" t="str">
            <v>H80159</v>
          </cell>
          <cell r="Z81" t="str">
            <v>H80159</v>
          </cell>
          <cell r="AA81" t="str">
            <v>Mistral Tour Internazionale Srl</v>
          </cell>
          <cell r="AB81" t="str">
            <v>10 pax</v>
          </cell>
          <cell r="AC81" t="str">
            <v>21 Jan 2008</v>
          </cell>
          <cell r="AD81" t="str">
            <v>2 Feb 2008</v>
          </cell>
          <cell r="AE81" t="str">
            <v>Italia</v>
          </cell>
          <cell r="AF81">
            <v>18020</v>
          </cell>
          <cell r="AG81">
            <v>10</v>
          </cell>
          <cell r="AH81">
            <v>12</v>
          </cell>
          <cell r="AI81">
            <v>120</v>
          </cell>
        </row>
        <row r="82">
          <cell r="B82" t="str">
            <v>Mistral Tour Internazionale Srl</v>
          </cell>
          <cell r="E82">
            <v>5070</v>
          </cell>
          <cell r="F82">
            <v>3902.1</v>
          </cell>
          <cell r="I82">
            <v>4</v>
          </cell>
          <cell r="J82">
            <v>40</v>
          </cell>
          <cell r="K82" t="str">
            <v>IN_ SIC</v>
          </cell>
          <cell r="N82" t="str">
            <v>Italia</v>
          </cell>
          <cell r="Q82" t="str">
            <v>H80571</v>
          </cell>
          <cell r="R82" t="str">
            <v>H80571 MAY TC</v>
          </cell>
          <cell r="S82" t="str">
            <v>BODO</v>
          </cell>
          <cell r="T82" t="str">
            <v>SIC</v>
          </cell>
          <cell r="U82" t="str">
            <v>IN</v>
          </cell>
          <cell r="V82" t="str">
            <v>IN_ SIC</v>
          </cell>
          <cell r="Y82" t="str">
            <v>H80161</v>
          </cell>
          <cell r="Z82" t="str">
            <v>H80161</v>
          </cell>
          <cell r="AA82" t="str">
            <v>La Fabbrica Degli Incentive</v>
          </cell>
          <cell r="AB82" t="str">
            <v>24 pax</v>
          </cell>
          <cell r="AC82" t="str">
            <v>16 Jan 2008</v>
          </cell>
          <cell r="AD82" t="str">
            <v>24 Jan 2008</v>
          </cell>
          <cell r="AE82" t="str">
            <v>Italia</v>
          </cell>
          <cell r="AF82">
            <v>43361.19</v>
          </cell>
          <cell r="AG82">
            <v>24</v>
          </cell>
          <cell r="AH82">
            <v>8</v>
          </cell>
          <cell r="AI82">
            <v>192</v>
          </cell>
        </row>
        <row r="83">
          <cell r="B83" t="str">
            <v>Other customers</v>
          </cell>
          <cell r="E83">
            <v>1163.9000000000001</v>
          </cell>
          <cell r="F83">
            <v>1081.6199999999999</v>
          </cell>
          <cell r="I83">
            <v>2</v>
          </cell>
          <cell r="J83">
            <v>18</v>
          </cell>
          <cell r="K83" t="str">
            <v>IN_ S</v>
          </cell>
          <cell r="N83" t="str">
            <v>Vietnam</v>
          </cell>
          <cell r="Q83" t="str">
            <v>H80319</v>
          </cell>
          <cell r="R83" t="str">
            <v>H80319 FEB T</v>
          </cell>
          <cell r="S83" t="str">
            <v>BOLECH - PELLIZZONI</v>
          </cell>
          <cell r="T83" t="str">
            <v>T</v>
          </cell>
          <cell r="U83" t="str">
            <v>IN</v>
          </cell>
          <cell r="V83" t="str">
            <v>IN_ T</v>
          </cell>
          <cell r="Y83" t="str">
            <v>H80162</v>
          </cell>
          <cell r="Z83" t="str">
            <v>H80162</v>
          </cell>
          <cell r="AA83" t="str">
            <v>Viaggi Del Ventaglio S.p.A.</v>
          </cell>
          <cell r="AB83" t="str">
            <v>3 pax</v>
          </cell>
          <cell r="AC83" t="str">
            <v>4 Jan 2008</v>
          </cell>
          <cell r="AD83" t="str">
            <v>16 Jan 2008</v>
          </cell>
          <cell r="AE83" t="str">
            <v>Italia</v>
          </cell>
          <cell r="AF83">
            <v>7107</v>
          </cell>
          <cell r="AG83">
            <v>3</v>
          </cell>
          <cell r="AH83">
            <v>12</v>
          </cell>
          <cell r="AI83">
            <v>36</v>
          </cell>
        </row>
        <row r="84">
          <cell r="B84" t="str">
            <v>Dimensione Turismo</v>
          </cell>
          <cell r="E84">
            <v>7044</v>
          </cell>
          <cell r="F84">
            <v>4868.51</v>
          </cell>
          <cell r="I84">
            <v>6</v>
          </cell>
          <cell r="J84">
            <v>42</v>
          </cell>
          <cell r="K84" t="str">
            <v>IN_ T</v>
          </cell>
          <cell r="N84" t="str">
            <v>Italia</v>
          </cell>
          <cell r="Q84" t="str">
            <v>H80120</v>
          </cell>
          <cell r="R84" t="str">
            <v>H80120 JAN SIC</v>
          </cell>
          <cell r="S84" t="str">
            <v>BONCIANI-DE CARLO - CREMONESI</v>
          </cell>
          <cell r="T84" t="str">
            <v>SIC</v>
          </cell>
          <cell r="U84" t="str">
            <v>IN</v>
          </cell>
          <cell r="V84" t="str">
            <v>IN_ SIC</v>
          </cell>
          <cell r="Y84" t="str">
            <v>H80163</v>
          </cell>
          <cell r="Z84" t="str">
            <v>H80163</v>
          </cell>
          <cell r="AA84" t="str">
            <v>FOGOLAR VIAGGI Srl</v>
          </cell>
          <cell r="AB84" t="str">
            <v>2 pax</v>
          </cell>
          <cell r="AC84" t="str">
            <v>11 Jan 2008</v>
          </cell>
          <cell r="AD84" t="str">
            <v>19 Jan 2008</v>
          </cell>
          <cell r="AE84" t="str">
            <v>Italia</v>
          </cell>
          <cell r="AF84">
            <v>4129</v>
          </cell>
          <cell r="AG84">
            <v>2</v>
          </cell>
          <cell r="AH84">
            <v>8</v>
          </cell>
          <cell r="AI84">
            <v>16</v>
          </cell>
        </row>
        <row r="85">
          <cell r="B85" t="str">
            <v>Civex Viaggi Snc</v>
          </cell>
          <cell r="E85">
            <v>4473</v>
          </cell>
          <cell r="F85">
            <v>1620.75</v>
          </cell>
          <cell r="I85">
            <v>3</v>
          </cell>
          <cell r="J85">
            <v>21</v>
          </cell>
          <cell r="K85" t="str">
            <v>IN_ T</v>
          </cell>
          <cell r="N85" t="str">
            <v>Italia</v>
          </cell>
          <cell r="Q85" t="str">
            <v>H80390</v>
          </cell>
          <cell r="R85" t="str">
            <v>H80390 MAR V</v>
          </cell>
          <cell r="S85" t="str">
            <v>BONFANTI</v>
          </cell>
          <cell r="T85" t="str">
            <v>SIC</v>
          </cell>
          <cell r="U85" t="str">
            <v>IN</v>
          </cell>
          <cell r="V85" t="str">
            <v>IN_ SIC</v>
          </cell>
          <cell r="Y85" t="str">
            <v>H80165</v>
          </cell>
          <cell r="Z85" t="str">
            <v>H80165</v>
          </cell>
          <cell r="AA85" t="str">
            <v>Mistral Tour Internazionale Srl</v>
          </cell>
          <cell r="AB85" t="str">
            <v>5 pax</v>
          </cell>
          <cell r="AC85" t="str">
            <v>27 Jan 2008</v>
          </cell>
          <cell r="AD85" t="str">
            <v>7 Feb 2008</v>
          </cell>
          <cell r="AE85" t="str">
            <v>Italia</v>
          </cell>
          <cell r="AF85">
            <v>6729</v>
          </cell>
          <cell r="AG85">
            <v>5</v>
          </cell>
          <cell r="AH85">
            <v>11</v>
          </cell>
          <cell r="AI85">
            <v>55</v>
          </cell>
        </row>
        <row r="86">
          <cell r="B86" t="str">
            <v>Mistral Tour Internazionale Srl</v>
          </cell>
          <cell r="E86">
            <v>1356</v>
          </cell>
          <cell r="F86">
            <v>761.41</v>
          </cell>
          <cell r="I86">
            <v>2</v>
          </cell>
          <cell r="J86">
            <v>10</v>
          </cell>
          <cell r="K86" t="str">
            <v>IN_ SIC</v>
          </cell>
          <cell r="N86" t="str">
            <v>Italia</v>
          </cell>
          <cell r="Q86" t="str">
            <v>H80553</v>
          </cell>
          <cell r="R86" t="str">
            <v>H80553 NOV C</v>
          </cell>
          <cell r="S86" t="str">
            <v>BONGIOVANNI</v>
          </cell>
          <cell r="T86" t="str">
            <v>SIC</v>
          </cell>
          <cell r="U86" t="str">
            <v>IN</v>
          </cell>
          <cell r="V86" t="str">
            <v>IN_ SIC</v>
          </cell>
          <cell r="Y86" t="str">
            <v>H80166</v>
          </cell>
          <cell r="Z86" t="str">
            <v>H80166</v>
          </cell>
          <cell r="AA86" t="str">
            <v>Kuoni Italia S.P.A</v>
          </cell>
          <cell r="AB86" t="str">
            <v>2 pax</v>
          </cell>
          <cell r="AC86" t="str">
            <v>18 Jan 2008</v>
          </cell>
          <cell r="AD86" t="str">
            <v>22 Jan 2008</v>
          </cell>
          <cell r="AE86" t="str">
            <v>Italia</v>
          </cell>
          <cell r="AF86">
            <v>730</v>
          </cell>
          <cell r="AG86">
            <v>2</v>
          </cell>
          <cell r="AH86">
            <v>4</v>
          </cell>
          <cell r="AI86">
            <v>8</v>
          </cell>
        </row>
        <row r="87">
          <cell r="B87" t="str">
            <v>HOTELPLAN ITALIA SPA</v>
          </cell>
          <cell r="E87">
            <v>2120</v>
          </cell>
          <cell r="F87">
            <v>1068</v>
          </cell>
          <cell r="I87">
            <v>4</v>
          </cell>
          <cell r="J87">
            <v>8</v>
          </cell>
          <cell r="K87" t="str">
            <v>IN_ T</v>
          </cell>
          <cell r="N87" t="str">
            <v>Italia</v>
          </cell>
          <cell r="Q87" t="str">
            <v>H80418</v>
          </cell>
          <cell r="R87" t="str">
            <v>H80418 FEB V</v>
          </cell>
          <cell r="S87" t="str">
            <v>BONI</v>
          </cell>
          <cell r="T87" t="str">
            <v>T</v>
          </cell>
          <cell r="U87" t="str">
            <v>IN</v>
          </cell>
          <cell r="V87" t="str">
            <v>IN_ T</v>
          </cell>
          <cell r="Y87" t="str">
            <v>H80170</v>
          </cell>
          <cell r="Z87" t="str">
            <v>H80170</v>
          </cell>
          <cell r="AA87" t="str">
            <v>Mistral Tour Internazionale Srl</v>
          </cell>
          <cell r="AB87" t="str">
            <v>23 pax</v>
          </cell>
          <cell r="AC87" t="str">
            <v>10 Jan 2008</v>
          </cell>
          <cell r="AD87" t="str">
            <v>31 Jan 2008</v>
          </cell>
          <cell r="AE87" t="str">
            <v>Italia</v>
          </cell>
          <cell r="AF87">
            <v>49938</v>
          </cell>
          <cell r="AG87">
            <v>23</v>
          </cell>
          <cell r="AH87">
            <v>21</v>
          </cell>
          <cell r="AI87">
            <v>483</v>
          </cell>
        </row>
        <row r="88">
          <cell r="B88" t="str">
            <v>Kuoni Italia S.P.A</v>
          </cell>
          <cell r="E88">
            <v>5562</v>
          </cell>
          <cell r="F88">
            <v>3472.63</v>
          </cell>
          <cell r="I88">
            <v>2</v>
          </cell>
          <cell r="J88">
            <v>20</v>
          </cell>
          <cell r="K88" t="str">
            <v>IN_ T</v>
          </cell>
          <cell r="N88" t="str">
            <v>Italia</v>
          </cell>
          <cell r="Q88" t="str">
            <v>H80089</v>
          </cell>
          <cell r="R88" t="str">
            <v>H80089 MAY C</v>
          </cell>
          <cell r="S88" t="str">
            <v>BONTEMPI</v>
          </cell>
          <cell r="T88" t="str">
            <v>I</v>
          </cell>
          <cell r="U88" t="str">
            <v>IN</v>
          </cell>
          <cell r="V88" t="str">
            <v>IN_ I</v>
          </cell>
          <cell r="Y88" t="str">
            <v>H80171</v>
          </cell>
          <cell r="Z88" t="str">
            <v>H80171</v>
          </cell>
          <cell r="AA88" t="str">
            <v>Mistral Tour Internazionale Srl</v>
          </cell>
          <cell r="AB88" t="str">
            <v>4 pax</v>
          </cell>
          <cell r="AC88" t="str">
            <v>7 Jan 2008</v>
          </cell>
          <cell r="AD88" t="str">
            <v>17 Jan 2008</v>
          </cell>
          <cell r="AE88" t="str">
            <v>Italia</v>
          </cell>
          <cell r="AF88">
            <v>5070</v>
          </cell>
          <cell r="AG88">
            <v>4</v>
          </cell>
          <cell r="AH88">
            <v>10</v>
          </cell>
          <cell r="AI88">
            <v>40</v>
          </cell>
        </row>
        <row r="89">
          <cell r="B89" t="str">
            <v>Viaggi Oltre l'Infinito</v>
          </cell>
          <cell r="E89">
            <v>3074</v>
          </cell>
          <cell r="F89">
            <v>2684.38</v>
          </cell>
          <cell r="I89">
            <v>3</v>
          </cell>
          <cell r="J89">
            <v>30</v>
          </cell>
          <cell r="K89" t="str">
            <v>IN_ S</v>
          </cell>
          <cell r="N89" t="str">
            <v>Italia</v>
          </cell>
          <cell r="Q89" t="str">
            <v>H80334</v>
          </cell>
          <cell r="R89" t="str">
            <v>H80334 JUN T</v>
          </cell>
          <cell r="S89" t="str">
            <v>BORGATO</v>
          </cell>
          <cell r="T89" t="str">
            <v>S</v>
          </cell>
          <cell r="U89" t="str">
            <v>IN</v>
          </cell>
          <cell r="V89" t="str">
            <v>IN_ S</v>
          </cell>
          <cell r="Y89" t="str">
            <v>H80172</v>
          </cell>
          <cell r="Z89" t="str">
            <v>H80172 Reb Inv</v>
          </cell>
          <cell r="AA89" t="str">
            <v>Other customers</v>
          </cell>
          <cell r="AB89" t="str">
            <v>2 Pax</v>
          </cell>
          <cell r="AC89" t="str">
            <v>15 Jan 2008</v>
          </cell>
          <cell r="AD89" t="str">
            <v>24 Jan 2008</v>
          </cell>
          <cell r="AE89" t="str">
            <v>Vietnam</v>
          </cell>
          <cell r="AF89">
            <v>1163.9000000000001</v>
          </cell>
          <cell r="AG89">
            <v>2</v>
          </cell>
          <cell r="AH89">
            <v>9</v>
          </cell>
          <cell r="AI89">
            <v>18</v>
          </cell>
        </row>
        <row r="90">
          <cell r="B90" t="str">
            <v>INDIVIDUAL</v>
          </cell>
          <cell r="E90">
            <v>4324</v>
          </cell>
          <cell r="F90">
            <v>2154.4699999999998</v>
          </cell>
          <cell r="I90">
            <v>2</v>
          </cell>
          <cell r="J90">
            <v>12</v>
          </cell>
          <cell r="K90" t="str">
            <v>IN_ T</v>
          </cell>
          <cell r="N90" t="str">
            <v>Individual</v>
          </cell>
          <cell r="Q90" t="str">
            <v>H80062</v>
          </cell>
          <cell r="R90" t="str">
            <v>H80062 JAN S</v>
          </cell>
          <cell r="S90" t="str">
            <v>BORGO - LAGANA</v>
          </cell>
          <cell r="T90" t="str">
            <v>S</v>
          </cell>
          <cell r="U90" t="str">
            <v>IN</v>
          </cell>
          <cell r="V90" t="str">
            <v>IN_ S</v>
          </cell>
          <cell r="Y90" t="str">
            <v>H80174</v>
          </cell>
          <cell r="Z90" t="str">
            <v>H80174</v>
          </cell>
          <cell r="AA90" t="str">
            <v>Dimensione Turismo</v>
          </cell>
          <cell r="AB90" t="str">
            <v>6 pax</v>
          </cell>
          <cell r="AC90" t="str">
            <v>25 Jan 2008</v>
          </cell>
          <cell r="AD90" t="str">
            <v>1 Feb 2008</v>
          </cell>
          <cell r="AE90" t="str">
            <v>Italia</v>
          </cell>
          <cell r="AF90">
            <v>7044</v>
          </cell>
          <cell r="AG90">
            <v>6</v>
          </cell>
          <cell r="AH90">
            <v>7</v>
          </cell>
          <cell r="AI90">
            <v>42</v>
          </cell>
        </row>
        <row r="91">
          <cell r="B91" t="str">
            <v>Mistral Tour Internazionale Srl</v>
          </cell>
          <cell r="E91">
            <v>7888</v>
          </cell>
          <cell r="F91">
            <v>5222.29</v>
          </cell>
          <cell r="I91">
            <v>4</v>
          </cell>
          <cell r="J91">
            <v>48</v>
          </cell>
          <cell r="K91" t="str">
            <v>IN_ T</v>
          </cell>
          <cell r="N91" t="str">
            <v>Italia</v>
          </cell>
          <cell r="Q91" t="str">
            <v>H80080</v>
          </cell>
          <cell r="R91" t="str">
            <v>H80080 JAN S</v>
          </cell>
          <cell r="S91" t="str">
            <v>BORRI (RM 114317)</v>
          </cell>
          <cell r="T91" t="str">
            <v>S</v>
          </cell>
          <cell r="U91" t="str">
            <v>IN</v>
          </cell>
          <cell r="V91" t="str">
            <v>IN_ S</v>
          </cell>
          <cell r="Y91" t="str">
            <v>H80175</v>
          </cell>
          <cell r="Z91" t="str">
            <v>H80175</v>
          </cell>
          <cell r="AA91" t="str">
            <v>Civex Viaggi Snc</v>
          </cell>
          <cell r="AB91" t="str">
            <v>3 pax</v>
          </cell>
          <cell r="AC91" t="str">
            <v>14 Jan 2008</v>
          </cell>
          <cell r="AD91" t="str">
            <v>21 Jan 2008</v>
          </cell>
          <cell r="AE91" t="str">
            <v>Italia</v>
          </cell>
          <cell r="AF91">
            <v>4473</v>
          </cell>
          <cell r="AG91">
            <v>3</v>
          </cell>
          <cell r="AH91">
            <v>7</v>
          </cell>
          <cell r="AI91">
            <v>21</v>
          </cell>
        </row>
        <row r="92">
          <cell r="B92" t="str">
            <v>Kuoni Italia S.P.A</v>
          </cell>
          <cell r="E92">
            <v>1062</v>
          </cell>
          <cell r="F92">
            <v>480.8</v>
          </cell>
          <cell r="I92">
            <v>2</v>
          </cell>
          <cell r="J92">
            <v>6</v>
          </cell>
          <cell r="K92" t="str">
            <v>IN_ S</v>
          </cell>
          <cell r="N92" t="str">
            <v>Italia</v>
          </cell>
          <cell r="Q92" t="str">
            <v>H80452</v>
          </cell>
          <cell r="R92" t="str">
            <v>H80452 APR TC</v>
          </cell>
          <cell r="S92" t="str">
            <v>BORTOLOZZO</v>
          </cell>
          <cell r="T92" t="str">
            <v>SIC</v>
          </cell>
          <cell r="U92" t="str">
            <v>IN</v>
          </cell>
          <cell r="V92" t="str">
            <v>IN_ SIC</v>
          </cell>
          <cell r="Y92" t="str">
            <v>H80180</v>
          </cell>
          <cell r="Z92" t="str">
            <v>H80180</v>
          </cell>
          <cell r="AA92" t="str">
            <v>Mistral Tour Internazionale Srl</v>
          </cell>
          <cell r="AB92" t="str">
            <v>2 pax</v>
          </cell>
          <cell r="AC92" t="str">
            <v>7 Jan 2008</v>
          </cell>
          <cell r="AD92" t="str">
            <v>12 Jan 2008</v>
          </cell>
          <cell r="AE92" t="str">
            <v>Italia</v>
          </cell>
          <cell r="AF92">
            <v>1356</v>
          </cell>
          <cell r="AG92">
            <v>2</v>
          </cell>
          <cell r="AH92">
            <v>5</v>
          </cell>
          <cell r="AI92">
            <v>10</v>
          </cell>
        </row>
        <row r="93">
          <cell r="B93" t="str">
            <v>Mistral Tour Internazionale Srl</v>
          </cell>
          <cell r="E93">
            <v>14702</v>
          </cell>
          <cell r="F93">
            <v>12692.95</v>
          </cell>
          <cell r="I93">
            <v>8</v>
          </cell>
          <cell r="J93">
            <v>96</v>
          </cell>
          <cell r="K93" t="str">
            <v>IN_ T</v>
          </cell>
          <cell r="N93" t="str">
            <v>Italia</v>
          </cell>
          <cell r="Q93" t="str">
            <v>H80383</v>
          </cell>
          <cell r="R93" t="str">
            <v>H80383 MAR LCT</v>
          </cell>
          <cell r="S93" t="str">
            <v>BOSCHETTI (Sic MI LC 10 Mar)</v>
          </cell>
          <cell r="T93" t="str">
            <v>SIC</v>
          </cell>
          <cell r="U93" t="str">
            <v>IN</v>
          </cell>
          <cell r="V93" t="str">
            <v>IN_ SIC</v>
          </cell>
          <cell r="Y93" t="str">
            <v>H80181</v>
          </cell>
          <cell r="Z93" t="str">
            <v>H80181</v>
          </cell>
          <cell r="AA93" t="str">
            <v>HOTELPLAN ITALIA SPA</v>
          </cell>
          <cell r="AB93" t="str">
            <v>4 pax</v>
          </cell>
          <cell r="AC93" t="str">
            <v>12 Jan 2008</v>
          </cell>
          <cell r="AD93" t="str">
            <v>14 Jan 2008</v>
          </cell>
          <cell r="AE93" t="str">
            <v>Italia</v>
          </cell>
          <cell r="AF93">
            <v>2120</v>
          </cell>
          <cell r="AG93">
            <v>4</v>
          </cell>
          <cell r="AH93">
            <v>2</v>
          </cell>
          <cell r="AI93">
            <v>8</v>
          </cell>
        </row>
        <row r="94">
          <cell r="B94" t="str">
            <v>Gorgonia Viaggi &amp; Incentive SRL</v>
          </cell>
          <cell r="E94">
            <v>733</v>
          </cell>
          <cell r="F94">
            <v>393.82</v>
          </cell>
          <cell r="I94">
            <v>2</v>
          </cell>
          <cell r="J94">
            <v>12</v>
          </cell>
          <cell r="K94" t="str">
            <v>IN_ S</v>
          </cell>
          <cell r="N94" t="str">
            <v>Italia</v>
          </cell>
          <cell r="Q94" t="str">
            <v>H80333</v>
          </cell>
          <cell r="R94" t="str">
            <v>H80333 MAR VC</v>
          </cell>
          <cell r="S94" t="str">
            <v>BOSELLI (MI VC 15.3)</v>
          </cell>
          <cell r="T94" t="str">
            <v>T</v>
          </cell>
          <cell r="U94" t="str">
            <v>IN</v>
          </cell>
          <cell r="V94" t="str">
            <v>IN_ T</v>
          </cell>
          <cell r="Y94" t="str">
            <v>H80188</v>
          </cell>
          <cell r="Z94" t="str">
            <v>H80188</v>
          </cell>
          <cell r="AA94" t="str">
            <v>Kuoni Italia S.P.A</v>
          </cell>
          <cell r="AB94" t="str">
            <v>2 pax</v>
          </cell>
          <cell r="AC94" t="str">
            <v>3 Jan 2008</v>
          </cell>
          <cell r="AD94" t="str">
            <v>13 Jan 2008</v>
          </cell>
          <cell r="AE94" t="str">
            <v>Italia</v>
          </cell>
          <cell r="AF94">
            <v>5562</v>
          </cell>
          <cell r="AG94">
            <v>2</v>
          </cell>
          <cell r="AH94">
            <v>10</v>
          </cell>
          <cell r="AI94">
            <v>20</v>
          </cell>
        </row>
        <row r="95">
          <cell r="B95" t="str">
            <v>Mistral Tour Internazionale Srl</v>
          </cell>
          <cell r="E95">
            <v>4037</v>
          </cell>
          <cell r="F95">
            <v>4221.26</v>
          </cell>
          <cell r="I95">
            <v>2</v>
          </cell>
          <cell r="J95">
            <v>28</v>
          </cell>
          <cell r="K95" t="str">
            <v>IN_ T</v>
          </cell>
          <cell r="N95" t="str">
            <v>Italia</v>
          </cell>
          <cell r="Q95" t="str">
            <v>H80295</v>
          </cell>
          <cell r="R95" t="str">
            <v>H80295 FEB S</v>
          </cell>
          <cell r="S95" t="str">
            <v>BOSICH - VANICH</v>
          </cell>
          <cell r="T95" t="str">
            <v>S</v>
          </cell>
          <cell r="U95" t="str">
            <v>IN</v>
          </cell>
          <cell r="V95" t="str">
            <v>IN_ S</v>
          </cell>
          <cell r="Y95" t="str">
            <v>H80192</v>
          </cell>
          <cell r="Z95" t="str">
            <v>H80192</v>
          </cell>
          <cell r="AA95" t="str">
            <v>Viaggi Oltre l'Infinito</v>
          </cell>
          <cell r="AB95" t="str">
            <v>3 pax</v>
          </cell>
          <cell r="AC95" t="str">
            <v>14 Jan 2008</v>
          </cell>
          <cell r="AD95" t="str">
            <v>24 Jan 2008</v>
          </cell>
          <cell r="AE95" t="str">
            <v>Italia</v>
          </cell>
          <cell r="AF95">
            <v>3074</v>
          </cell>
          <cell r="AG95">
            <v>3</v>
          </cell>
          <cell r="AH95">
            <v>10</v>
          </cell>
          <cell r="AI95">
            <v>30</v>
          </cell>
        </row>
        <row r="96">
          <cell r="B96" t="str">
            <v>Mistral Tour Internazionale Srl</v>
          </cell>
          <cell r="E96">
            <v>2490</v>
          </cell>
          <cell r="F96">
            <v>2738.39</v>
          </cell>
          <cell r="I96">
            <v>2</v>
          </cell>
          <cell r="J96">
            <v>20</v>
          </cell>
          <cell r="K96" t="str">
            <v>IN_ SIC</v>
          </cell>
          <cell r="N96" t="str">
            <v>Italia</v>
          </cell>
          <cell r="Q96" t="str">
            <v>H80252</v>
          </cell>
          <cell r="R96" t="str">
            <v>H80252 FEB T</v>
          </cell>
          <cell r="S96" t="str">
            <v>BOSIO</v>
          </cell>
          <cell r="T96" t="str">
            <v>T</v>
          </cell>
          <cell r="U96" t="str">
            <v>IN</v>
          </cell>
          <cell r="V96" t="str">
            <v>IN_ T</v>
          </cell>
          <cell r="Y96" t="str">
            <v>H80197</v>
          </cell>
          <cell r="Z96" t="str">
            <v>H80197</v>
          </cell>
          <cell r="AA96" t="str">
            <v>INDIVIDUAL</v>
          </cell>
          <cell r="AB96" t="str">
            <v>2 pax</v>
          </cell>
          <cell r="AC96" t="str">
            <v>27 Jan 2008</v>
          </cell>
          <cell r="AD96" t="str">
            <v>2 Feb 2008</v>
          </cell>
          <cell r="AE96" t="str">
            <v>Individual</v>
          </cell>
          <cell r="AF96">
            <v>4324</v>
          </cell>
          <cell r="AG96">
            <v>2</v>
          </cell>
          <cell r="AH96">
            <v>6</v>
          </cell>
          <cell r="AI96">
            <v>12</v>
          </cell>
        </row>
        <row r="97">
          <cell r="B97" t="str">
            <v>Dimensione Turismo</v>
          </cell>
          <cell r="E97">
            <v>803</v>
          </cell>
          <cell r="F97">
            <v>172</v>
          </cell>
          <cell r="I97">
            <v>2</v>
          </cell>
          <cell r="J97">
            <v>6</v>
          </cell>
          <cell r="K97" t="str">
            <v>IN_ T</v>
          </cell>
          <cell r="N97" t="str">
            <v>Italia</v>
          </cell>
          <cell r="Q97" t="str">
            <v>H80255</v>
          </cell>
          <cell r="R97" t="str">
            <v>H80255 JAN SIC</v>
          </cell>
          <cell r="S97" t="str">
            <v>BOVERI GIANLUCA</v>
          </cell>
          <cell r="T97" t="str">
            <v>SIC</v>
          </cell>
          <cell r="U97" t="str">
            <v>IN</v>
          </cell>
          <cell r="V97" t="str">
            <v>IN_ SIC</v>
          </cell>
          <cell r="Y97" t="str">
            <v>H80199</v>
          </cell>
          <cell r="Z97" t="str">
            <v>H80199</v>
          </cell>
          <cell r="AA97" t="str">
            <v>Mistral Tour Internazionale Srl</v>
          </cell>
          <cell r="AB97" t="str">
            <v>4 pax</v>
          </cell>
          <cell r="AC97" t="str">
            <v>19 Jan 2008</v>
          </cell>
          <cell r="AD97" t="str">
            <v>31 Jan 2008</v>
          </cell>
          <cell r="AE97" t="str">
            <v>Italia</v>
          </cell>
          <cell r="AF97">
            <v>7888</v>
          </cell>
          <cell r="AG97">
            <v>4</v>
          </cell>
          <cell r="AH97">
            <v>12</v>
          </cell>
          <cell r="AI97">
            <v>48</v>
          </cell>
        </row>
        <row r="98">
          <cell r="B98" t="str">
            <v>Mistral Tour Internazionale Srl</v>
          </cell>
          <cell r="E98">
            <v>5002</v>
          </cell>
          <cell r="F98">
            <v>5120.72</v>
          </cell>
          <cell r="I98">
            <v>2</v>
          </cell>
          <cell r="J98">
            <v>26</v>
          </cell>
          <cell r="K98" t="str">
            <v>IN_ T</v>
          </cell>
          <cell r="N98" t="str">
            <v>Italia</v>
          </cell>
          <cell r="Q98" t="str">
            <v>H80292</v>
          </cell>
          <cell r="R98" t="str">
            <v>H80292 APR T</v>
          </cell>
          <cell r="S98" t="str">
            <v>BOZZI</v>
          </cell>
          <cell r="T98" t="str">
            <v>T</v>
          </cell>
          <cell r="U98" t="str">
            <v>IN</v>
          </cell>
          <cell r="V98" t="str">
            <v>IN_ T</v>
          </cell>
          <cell r="Y98" t="str">
            <v>H80204</v>
          </cell>
          <cell r="Z98" t="str">
            <v>H80204</v>
          </cell>
          <cell r="AA98" t="str">
            <v>Kuoni Italia S.P.A</v>
          </cell>
          <cell r="AB98" t="str">
            <v>2 pax</v>
          </cell>
          <cell r="AC98" t="str">
            <v>17 Jan 2008</v>
          </cell>
          <cell r="AD98" t="str">
            <v>20 Jan 2008</v>
          </cell>
          <cell r="AE98" t="str">
            <v>Italia</v>
          </cell>
          <cell r="AF98">
            <v>1062</v>
          </cell>
          <cell r="AG98">
            <v>2</v>
          </cell>
          <cell r="AH98">
            <v>3</v>
          </cell>
          <cell r="AI98">
            <v>6</v>
          </cell>
        </row>
        <row r="99">
          <cell r="B99" t="str">
            <v>A VIT Srl</v>
          </cell>
          <cell r="E99">
            <v>1264</v>
          </cell>
          <cell r="F99">
            <v>944.63</v>
          </cell>
          <cell r="I99">
            <v>1</v>
          </cell>
          <cell r="J99">
            <v>8</v>
          </cell>
          <cell r="K99" t="str">
            <v>IN_ S</v>
          </cell>
          <cell r="N99" t="str">
            <v>Italia</v>
          </cell>
          <cell r="Q99" t="str">
            <v>H80518</v>
          </cell>
          <cell r="R99" t="str">
            <v>H80518 MAR T</v>
          </cell>
          <cell r="S99" t="str">
            <v>BRACCHETTI</v>
          </cell>
          <cell r="T99" t="str">
            <v>S</v>
          </cell>
          <cell r="U99" t="str">
            <v>IN</v>
          </cell>
          <cell r="V99" t="str">
            <v>IN_ S</v>
          </cell>
          <cell r="Y99" t="str">
            <v>H80205</v>
          </cell>
          <cell r="Z99" t="str">
            <v>H80205</v>
          </cell>
          <cell r="AA99" t="str">
            <v>Mistral Tour Internazionale Srl</v>
          </cell>
          <cell r="AB99" t="str">
            <v>8 pax</v>
          </cell>
          <cell r="AC99" t="str">
            <v>25 Jan 2008</v>
          </cell>
          <cell r="AD99" t="str">
            <v>6 Feb 2008</v>
          </cell>
          <cell r="AE99" t="str">
            <v>Italia</v>
          </cell>
          <cell r="AF99">
            <v>14702</v>
          </cell>
          <cell r="AG99">
            <v>8</v>
          </cell>
          <cell r="AH99">
            <v>12</v>
          </cell>
          <cell r="AI99">
            <v>96</v>
          </cell>
        </row>
        <row r="100">
          <cell r="B100" t="str">
            <v>HOTELPLAN ITALIA SPA</v>
          </cell>
          <cell r="E100">
            <v>5720</v>
          </cell>
          <cell r="F100">
            <v>2590.36</v>
          </cell>
          <cell r="I100">
            <v>4</v>
          </cell>
          <cell r="J100">
            <v>28</v>
          </cell>
          <cell r="K100" t="str">
            <v>IN_ T</v>
          </cell>
          <cell r="N100" t="str">
            <v>Italia</v>
          </cell>
          <cell r="Q100" t="str">
            <v>H80046</v>
          </cell>
          <cell r="R100" t="str">
            <v>H80046 MAR T</v>
          </cell>
          <cell r="S100" t="str">
            <v>BRAMA</v>
          </cell>
          <cell r="T100" t="str">
            <v>T</v>
          </cell>
          <cell r="U100" t="str">
            <v>IN</v>
          </cell>
          <cell r="V100" t="str">
            <v>IN_ T</v>
          </cell>
          <cell r="Y100" t="str">
            <v>H80206</v>
          </cell>
          <cell r="Z100" t="str">
            <v>H80206</v>
          </cell>
          <cell r="AA100" t="str">
            <v>Gorgonia Viaggi &amp; Incentive SRL</v>
          </cell>
          <cell r="AB100" t="str">
            <v>2 pax</v>
          </cell>
          <cell r="AC100" t="str">
            <v>11 Jan 2008</v>
          </cell>
          <cell r="AD100" t="str">
            <v>17 Jan 2008</v>
          </cell>
          <cell r="AE100" t="str">
            <v>Italia</v>
          </cell>
          <cell r="AF100">
            <v>733</v>
          </cell>
          <cell r="AG100">
            <v>2</v>
          </cell>
          <cell r="AH100">
            <v>6</v>
          </cell>
          <cell r="AI100">
            <v>12</v>
          </cell>
        </row>
        <row r="101">
          <cell r="B101" t="str">
            <v>Tasin Viaggi - Blue Line</v>
          </cell>
          <cell r="E101">
            <v>617</v>
          </cell>
          <cell r="F101">
            <v>533.85</v>
          </cell>
          <cell r="I101">
            <v>2</v>
          </cell>
          <cell r="J101">
            <v>6</v>
          </cell>
          <cell r="K101" t="str">
            <v>IN_ S</v>
          </cell>
          <cell r="N101" t="str">
            <v>Italia</v>
          </cell>
          <cell r="Q101" t="str">
            <v>H80164</v>
          </cell>
          <cell r="R101" t="str">
            <v>H80164 FEB S</v>
          </cell>
          <cell r="S101" t="str">
            <v>BRAVIN - ONGARO</v>
          </cell>
          <cell r="T101" t="str">
            <v>T</v>
          </cell>
          <cell r="U101" t="str">
            <v>IN</v>
          </cell>
          <cell r="V101" t="str">
            <v>IN_ T</v>
          </cell>
          <cell r="Y101" t="str">
            <v>H80209</v>
          </cell>
          <cell r="Z101" t="str">
            <v>H80209</v>
          </cell>
          <cell r="AA101" t="str">
            <v>Mistral Tour Internazionale Srl</v>
          </cell>
          <cell r="AB101" t="str">
            <v>2 pax</v>
          </cell>
          <cell r="AC101" t="str">
            <v>9 Jan 2008</v>
          </cell>
          <cell r="AD101" t="str">
            <v>23 Jan 2008</v>
          </cell>
          <cell r="AE101" t="str">
            <v>Italia</v>
          </cell>
          <cell r="AF101">
            <v>4037</v>
          </cell>
          <cell r="AG101">
            <v>2</v>
          </cell>
          <cell r="AH101">
            <v>14</v>
          </cell>
          <cell r="AI101">
            <v>28</v>
          </cell>
        </row>
        <row r="102">
          <cell r="B102" t="str">
            <v>CAMERA DEI DEPUTATI</v>
          </cell>
          <cell r="E102">
            <v>12391.96</v>
          </cell>
          <cell r="F102">
            <v>6772.26</v>
          </cell>
          <cell r="I102">
            <v>7</v>
          </cell>
          <cell r="J102">
            <v>56</v>
          </cell>
          <cell r="K102" t="str">
            <v>IN_ S</v>
          </cell>
          <cell r="N102" t="str">
            <v>Italia</v>
          </cell>
          <cell r="Q102" t="str">
            <v>H80430</v>
          </cell>
          <cell r="R102" t="str">
            <v>H80430 May V</v>
          </cell>
          <cell r="S102" t="str">
            <v>Baratto</v>
          </cell>
          <cell r="T102" t="str">
            <v>S</v>
          </cell>
          <cell r="U102" t="str">
            <v>IN</v>
          </cell>
          <cell r="V102" t="str">
            <v>IN_ S</v>
          </cell>
          <cell r="Y102" t="str">
            <v>H80210</v>
          </cell>
          <cell r="Z102" t="str">
            <v>H80210</v>
          </cell>
          <cell r="AA102" t="str">
            <v>Mistral Tour Internazionale Srl</v>
          </cell>
          <cell r="AB102" t="str">
            <v>2 pax</v>
          </cell>
          <cell r="AC102" t="str">
            <v>21 Jan 2008</v>
          </cell>
          <cell r="AD102" t="str">
            <v>31 Jan 2008</v>
          </cell>
          <cell r="AE102" t="str">
            <v>Italia</v>
          </cell>
          <cell r="AF102">
            <v>2490</v>
          </cell>
          <cell r="AG102">
            <v>2</v>
          </cell>
          <cell r="AH102">
            <v>10</v>
          </cell>
          <cell r="AI102">
            <v>20</v>
          </cell>
        </row>
        <row r="103">
          <cell r="B103" t="str">
            <v>INDIVIDUAL</v>
          </cell>
          <cell r="E103">
            <v>575</v>
          </cell>
          <cell r="F103">
            <v>510.25</v>
          </cell>
          <cell r="I103">
            <v>1</v>
          </cell>
          <cell r="J103">
            <v>5</v>
          </cell>
          <cell r="K103" t="str">
            <v>HM_ S</v>
          </cell>
          <cell r="N103" t="str">
            <v>Individual</v>
          </cell>
          <cell r="Q103" t="str">
            <v>H80035</v>
          </cell>
          <cell r="R103" t="str">
            <v>H80035 JAN T</v>
          </cell>
          <cell r="S103" t="str">
            <v>CABERLOTTO</v>
          </cell>
          <cell r="T103" t="str">
            <v>T</v>
          </cell>
          <cell r="U103" t="str">
            <v>IN</v>
          </cell>
          <cell r="V103" t="str">
            <v>IN_ T</v>
          </cell>
          <cell r="Y103" t="str">
            <v>H80214</v>
          </cell>
          <cell r="Z103" t="str">
            <v>H80214</v>
          </cell>
          <cell r="AA103" t="str">
            <v>Dimensione Turismo</v>
          </cell>
          <cell r="AB103" t="str">
            <v>2 pax</v>
          </cell>
          <cell r="AC103" t="str">
            <v>13 Jan 2008</v>
          </cell>
          <cell r="AD103" t="str">
            <v>16 Jan 2008</v>
          </cell>
          <cell r="AE103" t="str">
            <v>Italia</v>
          </cell>
          <cell r="AF103">
            <v>803</v>
          </cell>
          <cell r="AG103">
            <v>2</v>
          </cell>
          <cell r="AH103">
            <v>3</v>
          </cell>
          <cell r="AI103">
            <v>6</v>
          </cell>
        </row>
        <row r="104">
          <cell r="B104" t="str">
            <v>Equipage S.r.l</v>
          </cell>
          <cell r="E104">
            <v>1492</v>
          </cell>
          <cell r="F104">
            <v>1170.5</v>
          </cell>
          <cell r="I104">
            <v>2</v>
          </cell>
          <cell r="J104">
            <v>6</v>
          </cell>
          <cell r="K104" t="str">
            <v>IN_ T</v>
          </cell>
          <cell r="N104" t="str">
            <v>Italia</v>
          </cell>
          <cell r="Q104" t="str">
            <v>H80500</v>
          </cell>
          <cell r="R104" t="str">
            <v>H80500 APR CL</v>
          </cell>
          <cell r="S104" t="str">
            <v>CAFIERO</v>
          </cell>
          <cell r="T104" t="str">
            <v>T</v>
          </cell>
          <cell r="U104" t="str">
            <v>IN</v>
          </cell>
          <cell r="V104" t="str">
            <v>IN_ T</v>
          </cell>
          <cell r="Y104" t="str">
            <v>H80219</v>
          </cell>
          <cell r="Z104" t="str">
            <v>H80219</v>
          </cell>
          <cell r="AA104" t="str">
            <v>Mistral Tour Internazionale Srl</v>
          </cell>
          <cell r="AB104" t="str">
            <v>2 pax</v>
          </cell>
          <cell r="AC104" t="str">
            <v>17 Jan 2008</v>
          </cell>
          <cell r="AD104" t="str">
            <v>30 Jan 2008</v>
          </cell>
          <cell r="AE104" t="str">
            <v>Italia</v>
          </cell>
          <cell r="AF104">
            <v>5002</v>
          </cell>
          <cell r="AG104">
            <v>2</v>
          </cell>
          <cell r="AH104">
            <v>13</v>
          </cell>
          <cell r="AI104">
            <v>26</v>
          </cell>
        </row>
        <row r="105">
          <cell r="B105" t="str">
            <v>Bell Travel Srl</v>
          </cell>
          <cell r="E105">
            <v>2440</v>
          </cell>
          <cell r="F105">
            <v>1782.54</v>
          </cell>
          <cell r="I105">
            <v>2</v>
          </cell>
          <cell r="J105">
            <v>10</v>
          </cell>
          <cell r="K105" t="str">
            <v>IN_ T</v>
          </cell>
          <cell r="N105" t="str">
            <v>Italia</v>
          </cell>
          <cell r="Q105" t="str">
            <v>H80573</v>
          </cell>
          <cell r="R105" t="str">
            <v>H80573 JUN TC</v>
          </cell>
          <cell r="S105" t="str">
            <v>CAGNOLI</v>
          </cell>
          <cell r="T105" t="str">
            <v>SIC</v>
          </cell>
          <cell r="U105" t="str">
            <v>IN</v>
          </cell>
          <cell r="V105" t="str">
            <v>IN_ SIC</v>
          </cell>
          <cell r="Y105" t="str">
            <v>H80221</v>
          </cell>
          <cell r="Z105" t="str">
            <v>H80221</v>
          </cell>
          <cell r="AA105" t="str">
            <v>A VIT Srl</v>
          </cell>
          <cell r="AB105" t="str">
            <v>1 pax</v>
          </cell>
          <cell r="AC105" t="str">
            <v>7 Jan 2008</v>
          </cell>
          <cell r="AD105" t="str">
            <v>15 Jan 2008</v>
          </cell>
          <cell r="AE105" t="str">
            <v>Italia</v>
          </cell>
          <cell r="AF105">
            <v>1264</v>
          </cell>
          <cell r="AG105">
            <v>1</v>
          </cell>
          <cell r="AH105">
            <v>8</v>
          </cell>
          <cell r="AI105">
            <v>8</v>
          </cell>
        </row>
        <row r="106">
          <cell r="B106" t="str">
            <v>Invision Travel</v>
          </cell>
          <cell r="E106">
            <v>3842</v>
          </cell>
          <cell r="F106">
            <v>1714.71</v>
          </cell>
          <cell r="I106">
            <v>4</v>
          </cell>
          <cell r="J106">
            <v>24</v>
          </cell>
          <cell r="K106" t="str">
            <v>IN_ T</v>
          </cell>
          <cell r="N106" t="str">
            <v>Italia</v>
          </cell>
          <cell r="Q106" t="str">
            <v>H80516</v>
          </cell>
          <cell r="R106" t="str">
            <v>H80516 APR V</v>
          </cell>
          <cell r="S106" t="str">
            <v>CALDEIRA</v>
          </cell>
          <cell r="T106" t="str">
            <v>T</v>
          </cell>
          <cell r="U106" t="str">
            <v>IN</v>
          </cell>
          <cell r="V106" t="str">
            <v>IN_ T</v>
          </cell>
          <cell r="Y106" t="str">
            <v>H80224</v>
          </cell>
          <cell r="Z106" t="str">
            <v>H80224</v>
          </cell>
          <cell r="AA106" t="str">
            <v>HOTELPLAN ITALIA SPA</v>
          </cell>
          <cell r="AB106" t="str">
            <v>4 pax</v>
          </cell>
          <cell r="AC106" t="str">
            <v>10 Jan 2008</v>
          </cell>
          <cell r="AD106" t="str">
            <v>17 Jan 2008</v>
          </cell>
          <cell r="AE106" t="str">
            <v>Italia</v>
          </cell>
          <cell r="AF106">
            <v>5720</v>
          </cell>
          <cell r="AG106">
            <v>4</v>
          </cell>
          <cell r="AH106">
            <v>7</v>
          </cell>
          <cell r="AI106">
            <v>28</v>
          </cell>
        </row>
        <row r="107">
          <cell r="B107" t="str">
            <v>ANNI VERDI S.R.L</v>
          </cell>
          <cell r="E107">
            <v>161</v>
          </cell>
          <cell r="F107">
            <v>79.94</v>
          </cell>
          <cell r="I107">
            <v>1</v>
          </cell>
          <cell r="J107">
            <v>2</v>
          </cell>
          <cell r="K107" t="str">
            <v>IN_ S</v>
          </cell>
          <cell r="N107" t="str">
            <v>Italia</v>
          </cell>
          <cell r="Q107" t="str">
            <v>H80510</v>
          </cell>
          <cell r="R107" t="str">
            <v>H80510 AUG C</v>
          </cell>
          <cell r="S107" t="str">
            <v>CALDERA</v>
          </cell>
          <cell r="T107" t="str">
            <v>SIC</v>
          </cell>
          <cell r="U107" t="str">
            <v>IN</v>
          </cell>
          <cell r="V107" t="str">
            <v>IN_ SIC</v>
          </cell>
          <cell r="Y107" t="str">
            <v>H80227</v>
          </cell>
          <cell r="Z107" t="str">
            <v>H80227</v>
          </cell>
          <cell r="AA107" t="str">
            <v>Tasin Viaggi - Blue Line</v>
          </cell>
          <cell r="AB107" t="str">
            <v>2 pax</v>
          </cell>
          <cell r="AC107" t="str">
            <v>29 Jan 2008</v>
          </cell>
          <cell r="AD107" t="str">
            <v>1 Feb 2008</v>
          </cell>
          <cell r="AE107" t="str">
            <v>Italia</v>
          </cell>
          <cell r="AF107">
            <v>617</v>
          </cell>
          <cell r="AG107">
            <v>2</v>
          </cell>
          <cell r="AH107">
            <v>3</v>
          </cell>
          <cell r="AI107">
            <v>6</v>
          </cell>
        </row>
        <row r="108">
          <cell r="B108" t="str">
            <v>HOTELPLAN ITALIA SPA</v>
          </cell>
          <cell r="E108">
            <v>642</v>
          </cell>
          <cell r="F108">
            <v>548</v>
          </cell>
          <cell r="I108">
            <v>2</v>
          </cell>
          <cell r="J108">
            <v>8</v>
          </cell>
          <cell r="K108" t="str">
            <v>IN_ S</v>
          </cell>
          <cell r="N108" t="str">
            <v>Italia</v>
          </cell>
          <cell r="Q108" t="str">
            <v>H80167</v>
          </cell>
          <cell r="R108" t="str">
            <v>H80167 MAR S</v>
          </cell>
          <cell r="S108" t="str">
            <v>CALORE - ROSATO</v>
          </cell>
          <cell r="T108" t="str">
            <v>S</v>
          </cell>
          <cell r="U108" t="str">
            <v>IN</v>
          </cell>
          <cell r="V108" t="str">
            <v>IN_ S</v>
          </cell>
          <cell r="Y108" t="str">
            <v>H80228</v>
          </cell>
          <cell r="Z108" t="str">
            <v>H80228</v>
          </cell>
          <cell r="AA108" t="str">
            <v>CAMERA DEI DEPUTATI</v>
          </cell>
          <cell r="AB108" t="str">
            <v>6 pax</v>
          </cell>
          <cell r="AC108" t="str">
            <v>4 Jan 2008</v>
          </cell>
          <cell r="AD108" t="str">
            <v>12 Jan 2008</v>
          </cell>
          <cell r="AE108" t="str">
            <v>Italia</v>
          </cell>
          <cell r="AF108">
            <v>11844</v>
          </cell>
          <cell r="AG108">
            <v>7</v>
          </cell>
          <cell r="AH108">
            <v>8</v>
          </cell>
          <cell r="AI108">
            <v>56</v>
          </cell>
        </row>
        <row r="109">
          <cell r="B109" t="str">
            <v>Gruppo Sinergie</v>
          </cell>
          <cell r="E109">
            <v>14557</v>
          </cell>
          <cell r="F109">
            <v>11964.75</v>
          </cell>
          <cell r="I109">
            <v>3</v>
          </cell>
          <cell r="J109">
            <v>90</v>
          </cell>
          <cell r="K109" t="str">
            <v>IN_ ST</v>
          </cell>
          <cell r="N109" t="str">
            <v>Italia</v>
          </cell>
          <cell r="Q109" t="str">
            <v>H80503</v>
          </cell>
          <cell r="R109" t="str">
            <v>H80503 SEP TC</v>
          </cell>
          <cell r="S109" t="str">
            <v>CALORIO</v>
          </cell>
          <cell r="T109" t="str">
            <v>T</v>
          </cell>
          <cell r="U109" t="str">
            <v>IN</v>
          </cell>
          <cell r="V109" t="str">
            <v>IN_ T</v>
          </cell>
          <cell r="Z109" t="str">
            <v>H80228 Reb Inv</v>
          </cell>
          <cell r="AA109" t="str">
            <v>Other customers</v>
          </cell>
          <cell r="AB109" t="str">
            <v>1 Pax</v>
          </cell>
          <cell r="AC109" t="str">
            <v>4 Jan 2008</v>
          </cell>
          <cell r="AD109" t="str">
            <v>12 Jan 2008</v>
          </cell>
          <cell r="AE109" t="str">
            <v>Vietnam</v>
          </cell>
          <cell r="AF109">
            <v>547.96</v>
          </cell>
        </row>
        <row r="110">
          <cell r="B110" t="str">
            <v>Viagens Abreu Sa</v>
          </cell>
          <cell r="E110">
            <v>4111</v>
          </cell>
          <cell r="F110">
            <v>2698.76</v>
          </cell>
          <cell r="I110">
            <v>2</v>
          </cell>
          <cell r="J110">
            <v>18</v>
          </cell>
          <cell r="K110" t="str">
            <v>IN_ T</v>
          </cell>
          <cell r="N110" t="str">
            <v>Portuguar</v>
          </cell>
          <cell r="Q110" t="str">
            <v>H80426</v>
          </cell>
          <cell r="R110" t="str">
            <v>H80426 FEB V</v>
          </cell>
          <cell r="S110" t="str">
            <v>CAMPO</v>
          </cell>
          <cell r="T110" t="str">
            <v>T</v>
          </cell>
          <cell r="U110" t="str">
            <v>HM</v>
          </cell>
          <cell r="V110" t="str">
            <v>HM_ T</v>
          </cell>
          <cell r="Y110" t="str">
            <v>H80229</v>
          </cell>
          <cell r="Z110" t="str">
            <v>H80229</v>
          </cell>
          <cell r="AA110" t="str">
            <v>INDIVIDUAL</v>
          </cell>
          <cell r="AB110" t="str">
            <v>1Pax</v>
          </cell>
          <cell r="AC110" t="str">
            <v>23 Jan 2008</v>
          </cell>
          <cell r="AD110" t="str">
            <v>28 Jan 2008</v>
          </cell>
          <cell r="AE110" t="str">
            <v>Individual</v>
          </cell>
          <cell r="AF110">
            <v>575</v>
          </cell>
          <cell r="AG110">
            <v>1</v>
          </cell>
          <cell r="AH110">
            <v>5</v>
          </cell>
          <cell r="AI110">
            <v>5</v>
          </cell>
        </row>
        <row r="111">
          <cell r="B111" t="str">
            <v>Mistral Tour Internazionale Srl</v>
          </cell>
          <cell r="E111">
            <v>3476</v>
          </cell>
          <cell r="F111">
            <v>1688.71</v>
          </cell>
          <cell r="I111">
            <v>2</v>
          </cell>
          <cell r="J111">
            <v>38</v>
          </cell>
          <cell r="K111" t="str">
            <v>IN_ S</v>
          </cell>
          <cell r="N111" t="str">
            <v>Italia</v>
          </cell>
          <cell r="Q111" t="str">
            <v>H80200</v>
          </cell>
          <cell r="R111" t="str">
            <v>H80200 FEB SIC</v>
          </cell>
          <cell r="S111" t="str">
            <v>CAO - RISCH (VG 1617054)</v>
          </cell>
          <cell r="T111" t="str">
            <v>SIC</v>
          </cell>
          <cell r="U111" t="str">
            <v>IN</v>
          </cell>
          <cell r="V111" t="str">
            <v>IN_ SIC</v>
          </cell>
          <cell r="Y111" t="str">
            <v>H80231</v>
          </cell>
          <cell r="Z111" t="str">
            <v>H80231</v>
          </cell>
          <cell r="AA111" t="str">
            <v>Equipage S.r.l</v>
          </cell>
          <cell r="AB111" t="str">
            <v>2 pax</v>
          </cell>
          <cell r="AC111" t="str">
            <v>8 Jan 2008</v>
          </cell>
          <cell r="AD111" t="str">
            <v>11 Jan 2008</v>
          </cell>
          <cell r="AE111" t="str">
            <v>Italia</v>
          </cell>
          <cell r="AF111">
            <v>1492</v>
          </cell>
          <cell r="AG111">
            <v>2</v>
          </cell>
          <cell r="AH111">
            <v>3</v>
          </cell>
          <cell r="AI111">
            <v>6</v>
          </cell>
        </row>
        <row r="112">
          <cell r="B112" t="e">
            <v>#N/A</v>
          </cell>
          <cell r="I112">
            <v>0</v>
          </cell>
          <cell r="J112">
            <v>0</v>
          </cell>
          <cell r="N112">
            <v>0</v>
          </cell>
          <cell r="Q112" t="str">
            <v>H80556</v>
          </cell>
          <cell r="R112" t="str">
            <v>H80556 AUG TC</v>
          </cell>
          <cell r="S112" t="str">
            <v>CARLI</v>
          </cell>
          <cell r="T112" t="str">
            <v>SIC</v>
          </cell>
          <cell r="U112" t="str">
            <v>IN</v>
          </cell>
          <cell r="V112" t="str">
            <v>IN_ SIC</v>
          </cell>
          <cell r="Y112" t="str">
            <v>H80237</v>
          </cell>
          <cell r="Z112" t="str">
            <v>H80237</v>
          </cell>
          <cell r="AA112" t="str">
            <v>Bell Travel Srl</v>
          </cell>
          <cell r="AB112" t="str">
            <v>2 pax</v>
          </cell>
          <cell r="AC112" t="str">
            <v>29 Jan 2008</v>
          </cell>
          <cell r="AD112" t="str">
            <v>3 Feb 2008</v>
          </cell>
          <cell r="AE112" t="str">
            <v>Italia</v>
          </cell>
          <cell r="AF112">
            <v>2440</v>
          </cell>
          <cell r="AG112">
            <v>2</v>
          </cell>
          <cell r="AH112">
            <v>5</v>
          </cell>
          <cell r="AI112">
            <v>10</v>
          </cell>
        </row>
        <row r="113">
          <cell r="B113" t="str">
            <v>Equipage S.r.l</v>
          </cell>
          <cell r="E113">
            <v>4708</v>
          </cell>
          <cell r="F113">
            <v>3063.16</v>
          </cell>
          <cell r="I113">
            <v>2</v>
          </cell>
          <cell r="J113">
            <v>20</v>
          </cell>
          <cell r="K113" t="str">
            <v>IN_ T</v>
          </cell>
          <cell r="N113" t="str">
            <v>Italia</v>
          </cell>
          <cell r="Q113" t="str">
            <v>H80204</v>
          </cell>
          <cell r="R113" t="str">
            <v>H80204 JAN S</v>
          </cell>
          <cell r="S113" t="str">
            <v>CARNIELLI (MI 149388)</v>
          </cell>
          <cell r="T113" t="str">
            <v>S</v>
          </cell>
          <cell r="U113" t="str">
            <v>IN</v>
          </cell>
          <cell r="V113" t="str">
            <v>IN_ S</v>
          </cell>
          <cell r="Y113" t="str">
            <v>H80240</v>
          </cell>
          <cell r="Z113" t="str">
            <v>H80240</v>
          </cell>
          <cell r="AA113" t="str">
            <v>Invision Travel</v>
          </cell>
          <cell r="AB113" t="str">
            <v>4 pax</v>
          </cell>
          <cell r="AC113" t="str">
            <v>11 Jan 2008</v>
          </cell>
          <cell r="AD113" t="str">
            <v>17 Jan 2008</v>
          </cell>
          <cell r="AE113" t="str">
            <v>Italia</v>
          </cell>
          <cell r="AF113">
            <v>3842</v>
          </cell>
          <cell r="AG113">
            <v>4</v>
          </cell>
          <cell r="AH113">
            <v>6</v>
          </cell>
          <cell r="AI113">
            <v>24</v>
          </cell>
        </row>
        <row r="114">
          <cell r="B114" t="str">
            <v>HOTELPLAN ITALIA SPA</v>
          </cell>
          <cell r="E114">
            <v>2618</v>
          </cell>
          <cell r="F114">
            <v>929.5</v>
          </cell>
          <cell r="I114">
            <v>2</v>
          </cell>
          <cell r="J114">
            <v>14</v>
          </cell>
          <cell r="K114" t="str">
            <v>IN_ T</v>
          </cell>
          <cell r="N114" t="str">
            <v>Italia</v>
          </cell>
          <cell r="Q114" t="str">
            <v>H80078</v>
          </cell>
          <cell r="R114" t="str">
            <v>H80078 FEB SIC</v>
          </cell>
          <cell r="S114" t="str">
            <v>CAROSI (RM 117093)</v>
          </cell>
          <cell r="T114" t="str">
            <v>SIC</v>
          </cell>
          <cell r="U114" t="str">
            <v>IN</v>
          </cell>
          <cell r="V114" t="str">
            <v>IN_ SIC</v>
          </cell>
          <cell r="Y114" t="str">
            <v>H80244</v>
          </cell>
          <cell r="Z114" t="str">
            <v>H80244</v>
          </cell>
          <cell r="AA114" t="str">
            <v>ANNI VERDI S.R.L</v>
          </cell>
          <cell r="AB114" t="str">
            <v>1 pax</v>
          </cell>
          <cell r="AC114" t="str">
            <v>07 Jan 2008</v>
          </cell>
          <cell r="AD114" t="str">
            <v>09 Jan 2008</v>
          </cell>
          <cell r="AE114" t="str">
            <v>Italia</v>
          </cell>
          <cell r="AF114">
            <v>161</v>
          </cell>
          <cell r="AG114">
            <v>1</v>
          </cell>
          <cell r="AH114">
            <v>2</v>
          </cell>
          <cell r="AI114">
            <v>2</v>
          </cell>
        </row>
        <row r="115">
          <cell r="B115" t="str">
            <v>INDIVIDUAL</v>
          </cell>
          <cell r="E115">
            <v>1600</v>
          </cell>
          <cell r="F115">
            <v>1680.98</v>
          </cell>
          <cell r="I115">
            <v>4</v>
          </cell>
          <cell r="J115">
            <v>8</v>
          </cell>
          <cell r="K115" t="str">
            <v>HM_ S</v>
          </cell>
          <cell r="N115" t="str">
            <v>Individual</v>
          </cell>
          <cell r="Q115" t="str">
            <v>H80279</v>
          </cell>
          <cell r="R115" t="str">
            <v>H80279 FEB T</v>
          </cell>
          <cell r="S115" t="str">
            <v>CASARO (MI 149563)</v>
          </cell>
          <cell r="T115" t="str">
            <v>T</v>
          </cell>
          <cell r="U115" t="str">
            <v>IN</v>
          </cell>
          <cell r="V115" t="str">
            <v>IN_ T</v>
          </cell>
          <cell r="Y115" t="str">
            <v>H80245</v>
          </cell>
          <cell r="Z115" t="str">
            <v>H80245</v>
          </cell>
          <cell r="AA115" t="str">
            <v>HOTELPLAN ITALIA SPA</v>
          </cell>
          <cell r="AB115" t="str">
            <v>2 pax</v>
          </cell>
          <cell r="AC115" t="str">
            <v>22 Jan 2008</v>
          </cell>
          <cell r="AD115" t="str">
            <v>26 Jan 2008</v>
          </cell>
          <cell r="AE115" t="str">
            <v>Italia</v>
          </cell>
          <cell r="AF115">
            <v>642</v>
          </cell>
          <cell r="AG115">
            <v>2</v>
          </cell>
          <cell r="AH115">
            <v>4</v>
          </cell>
          <cell r="AI115">
            <v>8</v>
          </cell>
        </row>
        <row r="116">
          <cell r="B116" t="str">
            <v>ALPITOUR SPA</v>
          </cell>
          <cell r="E116">
            <v>306</v>
          </cell>
          <cell r="F116">
            <v>440</v>
          </cell>
          <cell r="I116">
            <v>3</v>
          </cell>
          <cell r="J116">
            <v>9</v>
          </cell>
          <cell r="K116" t="str">
            <v>IN_ S</v>
          </cell>
          <cell r="N116" t="str">
            <v>Italia</v>
          </cell>
          <cell r="Q116" t="str">
            <v>H80425</v>
          </cell>
          <cell r="R116" t="str">
            <v>H80425 MAR VC</v>
          </cell>
          <cell r="S116" t="str">
            <v>CASSANU</v>
          </cell>
          <cell r="T116" t="str">
            <v>S</v>
          </cell>
          <cell r="U116" t="str">
            <v>IN</v>
          </cell>
          <cell r="V116" t="str">
            <v>IN_ S</v>
          </cell>
          <cell r="Y116" t="str">
            <v>H80247</v>
          </cell>
          <cell r="Z116" t="str">
            <v>H80247</v>
          </cell>
          <cell r="AA116" t="str">
            <v>Gruppo Sinergie</v>
          </cell>
          <cell r="AB116" t="str">
            <v>3 Pax</v>
          </cell>
          <cell r="AC116" t="str">
            <v>07 Jan 2008</v>
          </cell>
          <cell r="AD116" t="str">
            <v>06 Feb 2008</v>
          </cell>
          <cell r="AE116" t="str">
            <v>Italia</v>
          </cell>
          <cell r="AF116">
            <v>14557</v>
          </cell>
          <cell r="AG116">
            <v>3</v>
          </cell>
          <cell r="AH116">
            <v>30</v>
          </cell>
          <cell r="AI116">
            <v>90</v>
          </cell>
        </row>
        <row r="117">
          <cell r="B117" t="str">
            <v>HOTELPLAN ITALIA SPA</v>
          </cell>
          <cell r="E117">
            <v>3246</v>
          </cell>
          <cell r="F117">
            <v>1088.68</v>
          </cell>
          <cell r="I117">
            <v>2</v>
          </cell>
          <cell r="J117">
            <v>16</v>
          </cell>
          <cell r="K117" t="str">
            <v>IN_ T</v>
          </cell>
          <cell r="N117" t="str">
            <v>Italia</v>
          </cell>
          <cell r="Q117" t="str">
            <v>H80174</v>
          </cell>
          <cell r="R117" t="str">
            <v>H80174 JAN T</v>
          </cell>
          <cell r="S117" t="str">
            <v>CASTAGNOLA - MARTINELLI</v>
          </cell>
          <cell r="T117" t="str">
            <v>T</v>
          </cell>
          <cell r="U117" t="str">
            <v>IN</v>
          </cell>
          <cell r="V117" t="str">
            <v>IN_ T</v>
          </cell>
          <cell r="Y117" t="str">
            <v>H80249</v>
          </cell>
          <cell r="Z117" t="str">
            <v>H80249</v>
          </cell>
          <cell r="AA117" t="str">
            <v>Viagens Abreu Sa</v>
          </cell>
          <cell r="AB117" t="str">
            <v>2 pax</v>
          </cell>
          <cell r="AC117" t="str">
            <v>25 Jan 2008</v>
          </cell>
          <cell r="AD117" t="str">
            <v>3 Feb 2008</v>
          </cell>
          <cell r="AE117" t="str">
            <v>Portuguar</v>
          </cell>
          <cell r="AF117">
            <v>4111</v>
          </cell>
          <cell r="AG117">
            <v>2</v>
          </cell>
          <cell r="AH117">
            <v>9</v>
          </cell>
          <cell r="AI117">
            <v>18</v>
          </cell>
        </row>
        <row r="118">
          <cell r="B118" t="str">
            <v>HOTELPLAN ITALIA SPA</v>
          </cell>
          <cell r="E118">
            <v>2826</v>
          </cell>
          <cell r="F118">
            <v>1078.5</v>
          </cell>
          <cell r="I118">
            <v>2</v>
          </cell>
          <cell r="J118">
            <v>14</v>
          </cell>
          <cell r="K118" t="str">
            <v>IN_ T</v>
          </cell>
          <cell r="N118" t="str">
            <v>Italia</v>
          </cell>
          <cell r="Q118" t="str">
            <v>H80310</v>
          </cell>
          <cell r="R118" t="str">
            <v>H80310 FEB VCT</v>
          </cell>
          <cell r="S118" t="str">
            <v>CASTAGNOTTO</v>
          </cell>
          <cell r="T118" t="str">
            <v>T</v>
          </cell>
          <cell r="U118" t="str">
            <v>IN</v>
          </cell>
          <cell r="V118" t="str">
            <v>IN_ T</v>
          </cell>
          <cell r="Y118" t="str">
            <v>H80250</v>
          </cell>
          <cell r="Z118" t="str">
            <v>H80250</v>
          </cell>
          <cell r="AA118" t="str">
            <v>Mistral Tour Internazionale Srl</v>
          </cell>
          <cell r="AB118" t="str">
            <v>2 pax</v>
          </cell>
          <cell r="AC118" t="str">
            <v>17 Jan 2008</v>
          </cell>
          <cell r="AD118" t="str">
            <v>5 Feb 2008</v>
          </cell>
          <cell r="AE118" t="str">
            <v>Italia</v>
          </cell>
          <cell r="AF118">
            <v>3476</v>
          </cell>
          <cell r="AG118">
            <v>2</v>
          </cell>
          <cell r="AH118">
            <v>19</v>
          </cell>
          <cell r="AI118">
            <v>38</v>
          </cell>
        </row>
        <row r="119">
          <cell r="B119" t="e">
            <v>#N/A</v>
          </cell>
          <cell r="E119">
            <v>0</v>
          </cell>
          <cell r="F119">
            <v>3918.81</v>
          </cell>
          <cell r="I119">
            <v>0</v>
          </cell>
          <cell r="J119">
            <v>0</v>
          </cell>
          <cell r="K119" t="str">
            <v>IN_ ST</v>
          </cell>
          <cell r="N119" t="str">
            <v>Italia</v>
          </cell>
          <cell r="Q119" t="str">
            <v>H80551</v>
          </cell>
          <cell r="R119" t="str">
            <v>H80551 APR V</v>
          </cell>
          <cell r="S119" t="str">
            <v>CASTELLI</v>
          </cell>
          <cell r="T119" t="str">
            <v>S</v>
          </cell>
          <cell r="U119" t="str">
            <v>IN</v>
          </cell>
          <cell r="V119" t="str">
            <v>IN_ S</v>
          </cell>
          <cell r="Y119" t="str">
            <v>H80257</v>
          </cell>
          <cell r="Z119" t="str">
            <v>H80257</v>
          </cell>
          <cell r="AA119" t="str">
            <v>Equipage S.r.l</v>
          </cell>
          <cell r="AB119" t="str">
            <v>2 pax</v>
          </cell>
          <cell r="AC119" t="str">
            <v>22 Jan 2008</v>
          </cell>
          <cell r="AD119" t="str">
            <v>1 Feb 2008</v>
          </cell>
          <cell r="AE119" t="str">
            <v>Italia</v>
          </cell>
          <cell r="AF119">
            <v>4708</v>
          </cell>
          <cell r="AG119">
            <v>2</v>
          </cell>
          <cell r="AH119">
            <v>10</v>
          </cell>
          <cell r="AI119">
            <v>20</v>
          </cell>
        </row>
        <row r="120">
          <cell r="B120" t="str">
            <v>Viaggi Immagine Srl</v>
          </cell>
          <cell r="E120">
            <v>374</v>
          </cell>
          <cell r="F120">
            <v>231.63</v>
          </cell>
          <cell r="I120">
            <v>2</v>
          </cell>
          <cell r="J120">
            <v>4</v>
          </cell>
          <cell r="K120" t="str">
            <v>IN_ S</v>
          </cell>
          <cell r="N120" t="str">
            <v>Italia</v>
          </cell>
          <cell r="Q120" t="str">
            <v>H80136</v>
          </cell>
          <cell r="R120" t="str">
            <v>H80136 JAN T</v>
          </cell>
          <cell r="S120" t="str">
            <v>CATTANO</v>
          </cell>
          <cell r="T120" t="str">
            <v>T</v>
          </cell>
          <cell r="U120" t="str">
            <v>IN</v>
          </cell>
          <cell r="V120" t="str">
            <v>IN_ T</v>
          </cell>
          <cell r="Y120" t="str">
            <v>H80263</v>
          </cell>
          <cell r="Z120" t="str">
            <v>H80263</v>
          </cell>
          <cell r="AA120" t="str">
            <v>HOTELPLAN ITALIA SPA</v>
          </cell>
          <cell r="AB120" t="str">
            <v>2 pax</v>
          </cell>
          <cell r="AC120" t="str">
            <v>26 Jan 2008</v>
          </cell>
          <cell r="AD120" t="str">
            <v>2 Feb 2008</v>
          </cell>
          <cell r="AE120" t="str">
            <v>Italia</v>
          </cell>
          <cell r="AF120">
            <v>2618</v>
          </cell>
          <cell r="AG120">
            <v>2</v>
          </cell>
          <cell r="AH120">
            <v>7</v>
          </cell>
          <cell r="AI120">
            <v>14</v>
          </cell>
        </row>
        <row r="121">
          <cell r="B121" t="str">
            <v>Other customers</v>
          </cell>
          <cell r="E121">
            <v>3938.2</v>
          </cell>
          <cell r="F121">
            <v>3548.42</v>
          </cell>
          <cell r="I121">
            <v>2</v>
          </cell>
          <cell r="J121">
            <v>14</v>
          </cell>
          <cell r="K121" t="str">
            <v>HM_ S</v>
          </cell>
          <cell r="N121" t="str">
            <v>Vietnam</v>
          </cell>
          <cell r="Q121" t="str">
            <v>H80136</v>
          </cell>
          <cell r="R121" t="str">
            <v>H80136 JAN V</v>
          </cell>
          <cell r="S121" t="str">
            <v>CATTANO</v>
          </cell>
          <cell r="T121" t="str">
            <v>T</v>
          </cell>
          <cell r="U121" t="str">
            <v>IN</v>
          </cell>
          <cell r="V121" t="str">
            <v>IN_ T</v>
          </cell>
          <cell r="Y121" t="str">
            <v>H80266</v>
          </cell>
          <cell r="Z121" t="str">
            <v>H80266</v>
          </cell>
          <cell r="AA121" t="str">
            <v>INDIVIDUAL</v>
          </cell>
          <cell r="AB121" t="str">
            <v>4 Pax</v>
          </cell>
          <cell r="AC121" t="str">
            <v>25 Jan 2008</v>
          </cell>
          <cell r="AD121" t="str">
            <v>27 Jan 2008</v>
          </cell>
          <cell r="AE121" t="str">
            <v>Individual</v>
          </cell>
          <cell r="AF121">
            <v>1600</v>
          </cell>
          <cell r="AG121">
            <v>4</v>
          </cell>
          <cell r="AH121">
            <v>2</v>
          </cell>
          <cell r="AI121">
            <v>8</v>
          </cell>
        </row>
        <row r="122">
          <cell r="B122" t="str">
            <v>Mistral Tour Internazionale Srl</v>
          </cell>
          <cell r="E122">
            <v>2447</v>
          </cell>
          <cell r="F122">
            <v>1997.72</v>
          </cell>
          <cell r="I122">
            <v>2</v>
          </cell>
          <cell r="J122">
            <v>20</v>
          </cell>
          <cell r="K122" t="str">
            <v>IN_ SIC</v>
          </cell>
          <cell r="N122" t="str">
            <v>Italia</v>
          </cell>
          <cell r="Q122" t="str">
            <v>H80380</v>
          </cell>
          <cell r="R122" t="str">
            <v>H80380 MAY V</v>
          </cell>
          <cell r="S122" t="str">
            <v>CAVADINI (Sic 10 May 08)</v>
          </cell>
          <cell r="T122" t="str">
            <v>SIC</v>
          </cell>
          <cell r="U122" t="str">
            <v>IN</v>
          </cell>
          <cell r="V122" t="str">
            <v>IN_ SIC</v>
          </cell>
          <cell r="Y122" t="str">
            <v>H80267</v>
          </cell>
          <cell r="Z122" t="str">
            <v>H80267</v>
          </cell>
          <cell r="AA122" t="str">
            <v>ALPITOUR SPA</v>
          </cell>
          <cell r="AB122" t="str">
            <v>3 pax</v>
          </cell>
          <cell r="AC122" t="str">
            <v>12 Jan 2008</v>
          </cell>
          <cell r="AD122" t="str">
            <v>15 Jan 2008</v>
          </cell>
          <cell r="AE122" t="str">
            <v>Italia</v>
          </cell>
          <cell r="AF122">
            <v>306</v>
          </cell>
          <cell r="AG122">
            <v>3</v>
          </cell>
          <cell r="AH122">
            <v>3</v>
          </cell>
          <cell r="AI122">
            <v>9</v>
          </cell>
        </row>
        <row r="123">
          <cell r="B123" t="str">
            <v>INDIVIDUAL</v>
          </cell>
          <cell r="E123">
            <v>215</v>
          </cell>
          <cell r="F123">
            <v>167.97</v>
          </cell>
          <cell r="I123">
            <v>2</v>
          </cell>
          <cell r="J123">
            <v>2</v>
          </cell>
          <cell r="K123" t="str">
            <v>IN_ S</v>
          </cell>
          <cell r="N123" t="str">
            <v>Individual</v>
          </cell>
          <cell r="Q123" t="str">
            <v>H80260</v>
          </cell>
          <cell r="R123" t="str">
            <v>H80260 FEB T</v>
          </cell>
          <cell r="S123" t="str">
            <v>CAVAGNA - SUNSERI</v>
          </cell>
          <cell r="T123" t="str">
            <v>T</v>
          </cell>
          <cell r="U123" t="str">
            <v>IN</v>
          </cell>
          <cell r="V123" t="str">
            <v>IN_ T</v>
          </cell>
          <cell r="Y123" t="str">
            <v>H80275</v>
          </cell>
          <cell r="Z123" t="str">
            <v>H80275</v>
          </cell>
          <cell r="AA123" t="str">
            <v>HOTELPLAN ITALIA SPA</v>
          </cell>
          <cell r="AB123" t="str">
            <v>2 pax</v>
          </cell>
          <cell r="AC123" t="str">
            <v>22 Jan 2008</v>
          </cell>
          <cell r="AD123" t="str">
            <v>30 Jan 2008</v>
          </cell>
          <cell r="AE123" t="str">
            <v>Italia</v>
          </cell>
          <cell r="AF123">
            <v>3246</v>
          </cell>
          <cell r="AG123">
            <v>2</v>
          </cell>
          <cell r="AH123">
            <v>8</v>
          </cell>
          <cell r="AI123">
            <v>16</v>
          </cell>
        </row>
        <row r="124">
          <cell r="B124" t="str">
            <v>INDIVIDUAL</v>
          </cell>
          <cell r="E124">
            <v>46.35</v>
          </cell>
          <cell r="F124">
            <v>1.1599999999999999</v>
          </cell>
          <cell r="I124">
            <v>1</v>
          </cell>
          <cell r="J124">
            <v>0</v>
          </cell>
          <cell r="K124" t="str">
            <v>IN_ S</v>
          </cell>
          <cell r="N124" t="str">
            <v>Individual</v>
          </cell>
          <cell r="Q124" t="str">
            <v>H80625</v>
          </cell>
          <cell r="R124" t="str">
            <v>H80625 JUL TL</v>
          </cell>
          <cell r="S124" t="str">
            <v>CAVALLERO</v>
          </cell>
          <cell r="T124" t="str">
            <v>SIC</v>
          </cell>
          <cell r="U124" t="str">
            <v>IN</v>
          </cell>
          <cell r="V124" t="str">
            <v>IN_ SIC</v>
          </cell>
          <cell r="Y124" t="str">
            <v>H80278</v>
          </cell>
          <cell r="Z124" t="str">
            <v>H80278</v>
          </cell>
          <cell r="AA124" t="str">
            <v>HOTELPLAN ITALIA SPA</v>
          </cell>
          <cell r="AB124" t="str">
            <v>2 pax</v>
          </cell>
          <cell r="AC124" t="str">
            <v>31 Jan 2008</v>
          </cell>
          <cell r="AD124" t="str">
            <v>7 Feb 2008</v>
          </cell>
          <cell r="AE124" t="str">
            <v>Italia</v>
          </cell>
          <cell r="AF124">
            <v>2826</v>
          </cell>
          <cell r="AG124">
            <v>2</v>
          </cell>
          <cell r="AH124">
            <v>7</v>
          </cell>
          <cell r="AI124">
            <v>14</v>
          </cell>
        </row>
        <row r="125">
          <cell r="B125" t="e">
            <v>#N/A</v>
          </cell>
          <cell r="I125">
            <v>0</v>
          </cell>
          <cell r="J125">
            <v>0</v>
          </cell>
          <cell r="N125">
            <v>0</v>
          </cell>
          <cell r="Q125" t="str">
            <v>H80496</v>
          </cell>
          <cell r="R125" t="str">
            <v>H80496 AUG V</v>
          </cell>
          <cell r="S125" t="str">
            <v>CAVICCHINI</v>
          </cell>
          <cell r="T125" t="str">
            <v>T</v>
          </cell>
          <cell r="U125" t="str">
            <v>IN</v>
          </cell>
          <cell r="V125" t="str">
            <v>IN_ T</v>
          </cell>
          <cell r="Y125" t="str">
            <v>H80287</v>
          </cell>
          <cell r="Z125" t="str">
            <v>H80287</v>
          </cell>
          <cell r="AA125" t="str">
            <v>Viaggi Immagine Srl</v>
          </cell>
          <cell r="AB125" t="str">
            <v>2 pax</v>
          </cell>
          <cell r="AC125" t="str">
            <v>28 Jan 2008</v>
          </cell>
          <cell r="AD125" t="str">
            <v>30 Jan 2008</v>
          </cell>
          <cell r="AE125" t="str">
            <v>Italia</v>
          </cell>
          <cell r="AF125">
            <v>374</v>
          </cell>
          <cell r="AG125">
            <v>2</v>
          </cell>
          <cell r="AH125">
            <v>2</v>
          </cell>
          <cell r="AI125">
            <v>4</v>
          </cell>
        </row>
        <row r="126">
          <cell r="B126" t="str">
            <v>INDIVIDUAL</v>
          </cell>
          <cell r="E126">
            <v>2230</v>
          </cell>
          <cell r="F126">
            <v>1594.67</v>
          </cell>
          <cell r="I126">
            <v>2</v>
          </cell>
          <cell r="J126">
            <v>16</v>
          </cell>
          <cell r="K126" t="str">
            <v>IN_ T</v>
          </cell>
          <cell r="N126" t="str">
            <v>Individual</v>
          </cell>
          <cell r="Q126" t="str">
            <v>H80493</v>
          </cell>
          <cell r="R126" t="str">
            <v>H80493 MAR T</v>
          </cell>
          <cell r="S126" t="str">
            <v>CECCATO</v>
          </cell>
          <cell r="T126" t="str">
            <v>S</v>
          </cell>
          <cell r="U126" t="str">
            <v>IN</v>
          </cell>
          <cell r="V126" t="str">
            <v>IN_ S</v>
          </cell>
          <cell r="Y126" t="str">
            <v>H80288</v>
          </cell>
          <cell r="Z126" t="str">
            <v>H80288 Reb Inv</v>
          </cell>
          <cell r="AA126" t="str">
            <v>Other customers</v>
          </cell>
          <cell r="AB126" t="str">
            <v>2 Pax</v>
          </cell>
          <cell r="AC126" t="str">
            <v>11 Jan 2008</v>
          </cell>
          <cell r="AD126" t="str">
            <v>18 Jan 2008</v>
          </cell>
          <cell r="AE126" t="str">
            <v>Vietnam</v>
          </cell>
          <cell r="AF126">
            <v>3938.2</v>
          </cell>
          <cell r="AG126">
            <v>2</v>
          </cell>
          <cell r="AH126">
            <v>7</v>
          </cell>
          <cell r="AI126">
            <v>14</v>
          </cell>
        </row>
        <row r="127">
          <cell r="B127" t="str">
            <v>Porta D'Oriente</v>
          </cell>
          <cell r="E127">
            <v>18109.560000000001</v>
          </cell>
          <cell r="F127">
            <v>9836.85</v>
          </cell>
          <cell r="I127">
            <v>2</v>
          </cell>
          <cell r="J127">
            <v>34</v>
          </cell>
          <cell r="K127" t="str">
            <v>IN_ T</v>
          </cell>
          <cell r="N127" t="str">
            <v>Italia</v>
          </cell>
          <cell r="Q127" t="str">
            <v>H80372</v>
          </cell>
          <cell r="R127" t="str">
            <v>H80372 FEB V</v>
          </cell>
          <cell r="S127" t="str">
            <v>CECCHI</v>
          </cell>
          <cell r="T127" t="str">
            <v>S</v>
          </cell>
          <cell r="U127" t="str">
            <v>IN</v>
          </cell>
          <cell r="V127" t="str">
            <v>IN_ S</v>
          </cell>
          <cell r="Y127" t="str">
            <v>H80291</v>
          </cell>
          <cell r="Z127" t="str">
            <v>H80291</v>
          </cell>
          <cell r="AA127" t="str">
            <v>Mistral Tour Internazionale Srl</v>
          </cell>
          <cell r="AB127" t="str">
            <v>2 pax</v>
          </cell>
          <cell r="AC127" t="str">
            <v>31 Jan 2008</v>
          </cell>
          <cell r="AD127" t="str">
            <v>10 Feb 2008</v>
          </cell>
          <cell r="AE127" t="str">
            <v>Italia</v>
          </cell>
          <cell r="AF127">
            <v>2447</v>
          </cell>
          <cell r="AG127">
            <v>2</v>
          </cell>
          <cell r="AH127">
            <v>10</v>
          </cell>
          <cell r="AI127">
            <v>20</v>
          </cell>
        </row>
        <row r="128">
          <cell r="Q128" t="str">
            <v>H80478</v>
          </cell>
          <cell r="R128" t="str">
            <v>H80478 MAR TLVC</v>
          </cell>
          <cell r="S128" t="str">
            <v>CERESOLE</v>
          </cell>
          <cell r="T128" t="str">
            <v>T</v>
          </cell>
          <cell r="U128" t="str">
            <v>IN</v>
          </cell>
          <cell r="V128" t="str">
            <v>IN_ T</v>
          </cell>
          <cell r="Y128" t="str">
            <v>H80294</v>
          </cell>
          <cell r="Z128" t="str">
            <v>H80294 - Red Inv</v>
          </cell>
          <cell r="AA128" t="str">
            <v>INDIVIDUAL</v>
          </cell>
          <cell r="AB128" t="str">
            <v>2 Pax</v>
          </cell>
          <cell r="AC128" t="str">
            <v>22 Jan 2008</v>
          </cell>
          <cell r="AD128" t="str">
            <v>23 Jan 2008</v>
          </cell>
          <cell r="AE128" t="str">
            <v>Individual</v>
          </cell>
          <cell r="AF128">
            <v>215</v>
          </cell>
          <cell r="AG128">
            <v>2</v>
          </cell>
          <cell r="AH128">
            <v>1</v>
          </cell>
          <cell r="AI128">
            <v>2</v>
          </cell>
        </row>
        <row r="129">
          <cell r="Q129" t="str">
            <v>H80305</v>
          </cell>
          <cell r="R129" t="str">
            <v>H80305 MAR T</v>
          </cell>
          <cell r="S129" t="str">
            <v>CHECHELANI (MI 204643)</v>
          </cell>
          <cell r="T129" t="str">
            <v>T</v>
          </cell>
          <cell r="U129" t="str">
            <v>IN</v>
          </cell>
          <cell r="V129" t="str">
            <v>IN_ T</v>
          </cell>
          <cell r="Y129" t="str">
            <v>H80296</v>
          </cell>
          <cell r="Z129" t="str">
            <v>H80296 - Red Inv</v>
          </cell>
          <cell r="AA129" t="str">
            <v>INDIVIDUAL</v>
          </cell>
          <cell r="AB129" t="str">
            <v>1 Pax</v>
          </cell>
          <cell r="AC129" t="str">
            <v>28 Jan 2008</v>
          </cell>
          <cell r="AD129" t="str">
            <v>28 Jan 2008</v>
          </cell>
          <cell r="AE129" t="str">
            <v>Individual</v>
          </cell>
          <cell r="AF129">
            <v>46.35</v>
          </cell>
          <cell r="AG129">
            <v>1</v>
          </cell>
          <cell r="AH129">
            <v>0</v>
          </cell>
          <cell r="AI129">
            <v>0</v>
          </cell>
        </row>
        <row r="130">
          <cell r="Q130" t="str">
            <v>H80549</v>
          </cell>
          <cell r="R130" t="str">
            <v>H80549 APR VC</v>
          </cell>
          <cell r="S130" t="str">
            <v>CHESSA</v>
          </cell>
          <cell r="T130" t="str">
            <v>T</v>
          </cell>
          <cell r="U130" t="str">
            <v>IN</v>
          </cell>
          <cell r="V130" t="str">
            <v>IN_ T</v>
          </cell>
          <cell r="Y130" t="str">
            <v>H80356</v>
          </cell>
          <cell r="Z130" t="str">
            <v>H80356</v>
          </cell>
          <cell r="AA130" t="str">
            <v>INDIVIDUAL</v>
          </cell>
          <cell r="AB130" t="str">
            <v>2 Pax</v>
          </cell>
          <cell r="AC130" t="str">
            <v>30 Jan 2008</v>
          </cell>
          <cell r="AD130" t="str">
            <v>07 Feb 2008</v>
          </cell>
          <cell r="AE130" t="str">
            <v>Individual</v>
          </cell>
          <cell r="AF130">
            <v>2230</v>
          </cell>
          <cell r="AG130">
            <v>2</v>
          </cell>
          <cell r="AH130">
            <v>8</v>
          </cell>
          <cell r="AI130">
            <v>16</v>
          </cell>
        </row>
        <row r="131">
          <cell r="Q131" t="str">
            <v>H80066</v>
          </cell>
          <cell r="R131" t="str">
            <v>H80066 JAN T</v>
          </cell>
          <cell r="S131" t="str">
            <v>CHIARI</v>
          </cell>
          <cell r="T131" t="str">
            <v>T</v>
          </cell>
          <cell r="U131" t="str">
            <v>IN</v>
          </cell>
          <cell r="V131" t="str">
            <v>IN_ T</v>
          </cell>
          <cell r="Y131" t="str">
            <v>H80359</v>
          </cell>
          <cell r="Z131" t="str">
            <v>H80359</v>
          </cell>
          <cell r="AA131" t="str">
            <v>Porta D'Oriente</v>
          </cell>
          <cell r="AB131" t="str">
            <v>2 Pax</v>
          </cell>
          <cell r="AC131" t="str">
            <v>31 Jan 2008</v>
          </cell>
          <cell r="AD131" t="str">
            <v>17 Feb 2008</v>
          </cell>
          <cell r="AE131" t="str">
            <v>Italia</v>
          </cell>
          <cell r="AF131">
            <v>18109.560000000001</v>
          </cell>
          <cell r="AG131">
            <v>2</v>
          </cell>
          <cell r="AH131">
            <v>17</v>
          </cell>
          <cell r="AI131">
            <v>34</v>
          </cell>
        </row>
        <row r="132">
          <cell r="Q132" t="str">
            <v>H80312</v>
          </cell>
          <cell r="R132" t="str">
            <v>H80312 MAR T</v>
          </cell>
          <cell r="S132" t="str">
            <v>CHIESA</v>
          </cell>
          <cell r="T132" t="str">
            <v>T</v>
          </cell>
          <cell r="U132" t="str">
            <v>IN</v>
          </cell>
          <cell r="V132" t="str">
            <v>IN_ T</v>
          </cell>
        </row>
        <row r="133">
          <cell r="Q133" t="str">
            <v>H80491</v>
          </cell>
          <cell r="R133" t="str">
            <v>H80491 APR V</v>
          </cell>
          <cell r="S133" t="str">
            <v>CHIMINELLI</v>
          </cell>
          <cell r="T133" t="str">
            <v>T</v>
          </cell>
          <cell r="U133" t="str">
            <v>IN</v>
          </cell>
          <cell r="V133" t="str">
            <v>IN_ T</v>
          </cell>
        </row>
        <row r="134">
          <cell r="Q134" t="str">
            <v>H81043</v>
          </cell>
          <cell r="R134" t="str">
            <v>H81043 FEB T</v>
          </cell>
          <cell r="S134" t="str">
            <v>CHINI</v>
          </cell>
          <cell r="T134" t="str">
            <v>T</v>
          </cell>
          <cell r="U134" t="str">
            <v>IN</v>
          </cell>
          <cell r="V134" t="str">
            <v>IN_ T</v>
          </cell>
        </row>
        <row r="135">
          <cell r="Q135" t="str">
            <v>H80485</v>
          </cell>
          <cell r="R135" t="str">
            <v>H80485 AUG V</v>
          </cell>
          <cell r="S135" t="str">
            <v>CIAI</v>
          </cell>
          <cell r="T135" t="str">
            <v>T</v>
          </cell>
          <cell r="U135" t="str">
            <v>IN</v>
          </cell>
          <cell r="V135" t="str">
            <v>IN_ T</v>
          </cell>
        </row>
        <row r="136">
          <cell r="Q136" t="str">
            <v>H80070</v>
          </cell>
          <cell r="R136" t="str">
            <v>H80070 FEB T</v>
          </cell>
          <cell r="S136" t="str">
            <v>CIDA</v>
          </cell>
          <cell r="T136" t="str">
            <v>T</v>
          </cell>
          <cell r="U136" t="str">
            <v>IN</v>
          </cell>
          <cell r="V136" t="str">
            <v>IN_ T</v>
          </cell>
        </row>
        <row r="137">
          <cell r="Q137" t="str">
            <v>H80227</v>
          </cell>
          <cell r="R137" t="str">
            <v>H80227 JAN S</v>
          </cell>
          <cell r="S137" t="str">
            <v>CINGOLIN - SANDU</v>
          </cell>
          <cell r="T137" t="str">
            <v>S</v>
          </cell>
          <cell r="U137" t="str">
            <v>IN</v>
          </cell>
          <cell r="V137" t="str">
            <v>IN_ S</v>
          </cell>
        </row>
        <row r="138">
          <cell r="Q138" t="str">
            <v>H80442</v>
          </cell>
          <cell r="R138" t="str">
            <v>H80442 MAR TVC</v>
          </cell>
          <cell r="S138" t="str">
            <v>CIRIO (MI TVC)</v>
          </cell>
          <cell r="T138" t="str">
            <v>T</v>
          </cell>
          <cell r="U138" t="str">
            <v>IN</v>
          </cell>
          <cell r="V138" t="str">
            <v>IN_ T</v>
          </cell>
        </row>
        <row r="139">
          <cell r="Q139" t="str">
            <v xml:space="preserve">H8042 </v>
          </cell>
          <cell r="R139" t="str">
            <v>H8042 feb i</v>
          </cell>
          <cell r="S139" t="str">
            <v>CITROEN</v>
          </cell>
          <cell r="T139" t="str">
            <v>I</v>
          </cell>
          <cell r="U139" t="str">
            <v>IN</v>
          </cell>
          <cell r="V139" t="str">
            <v>IN_ I</v>
          </cell>
        </row>
        <row r="140">
          <cell r="Q140" t="str">
            <v>H80514</v>
          </cell>
          <cell r="R140" t="str">
            <v>H80514 AUG L</v>
          </cell>
          <cell r="S140" t="str">
            <v>CITTARELLA</v>
          </cell>
          <cell r="T140" t="str">
            <v>T</v>
          </cell>
          <cell r="U140" t="str">
            <v>IN</v>
          </cell>
          <cell r="V140" t="str">
            <v>IN_ T</v>
          </cell>
        </row>
        <row r="141">
          <cell r="Q141" t="str">
            <v>H80039</v>
          </cell>
          <cell r="R141" t="str">
            <v>H80039 JAN SIC</v>
          </cell>
          <cell r="S141" t="str">
            <v>CLEMENTONI - GRIGOLI</v>
          </cell>
          <cell r="T141" t="str">
            <v>SIC</v>
          </cell>
          <cell r="U141" t="str">
            <v>IN</v>
          </cell>
          <cell r="V141" t="str">
            <v>IN_ SIC</v>
          </cell>
        </row>
        <row r="142">
          <cell r="Q142" t="str">
            <v>H80352</v>
          </cell>
          <cell r="R142" t="str">
            <v>H80352 FEB C</v>
          </cell>
          <cell r="S142" t="str">
            <v>COLZANI</v>
          </cell>
          <cell r="T142" t="str">
            <v>S</v>
          </cell>
          <cell r="U142" t="str">
            <v>IN</v>
          </cell>
          <cell r="V142" t="str">
            <v>IN_ S</v>
          </cell>
        </row>
        <row r="143">
          <cell r="Q143" t="str">
            <v>H80602</v>
          </cell>
          <cell r="R143" t="str">
            <v>H80602 AUG C</v>
          </cell>
          <cell r="S143" t="str">
            <v>COMPOSTO</v>
          </cell>
          <cell r="T143" t="str">
            <v>T</v>
          </cell>
          <cell r="U143" t="str">
            <v>IN</v>
          </cell>
          <cell r="V143" t="str">
            <v>IN_ T</v>
          </cell>
        </row>
        <row r="144">
          <cell r="Q144" t="str">
            <v>H80047</v>
          </cell>
          <cell r="R144" t="str">
            <v>H80047 JAN S</v>
          </cell>
          <cell r="S144" t="str">
            <v>CONTE ANTONELLI - VIP VIP</v>
          </cell>
          <cell r="T144" t="str">
            <v>S</v>
          </cell>
          <cell r="U144" t="str">
            <v>IN</v>
          </cell>
          <cell r="V144" t="str">
            <v>IN_ S</v>
          </cell>
        </row>
        <row r="145">
          <cell r="Q145" t="str">
            <v>H80293</v>
          </cell>
          <cell r="R145" t="str">
            <v>H80293 FEB SIC</v>
          </cell>
          <cell r="S145" t="str">
            <v>CONTI - TRENTALANCE</v>
          </cell>
          <cell r="T145" t="str">
            <v>SIC</v>
          </cell>
          <cell r="U145" t="str">
            <v>IN</v>
          </cell>
          <cell r="V145" t="str">
            <v>IN_ SIC</v>
          </cell>
        </row>
        <row r="146">
          <cell r="Q146" t="str">
            <v>H80492</v>
          </cell>
          <cell r="R146" t="str">
            <v>H80492 JUN TC</v>
          </cell>
          <cell r="S146" t="str">
            <v>CORTESE (SIC 30 JUN)</v>
          </cell>
          <cell r="T146" t="str">
            <v>SIC</v>
          </cell>
          <cell r="U146" t="str">
            <v>IN</v>
          </cell>
          <cell r="V146" t="str">
            <v>IN_ SIC</v>
          </cell>
        </row>
        <row r="147">
          <cell r="Q147" t="str">
            <v>H80393</v>
          </cell>
          <cell r="R147" t="str">
            <v>H80393 FEB T</v>
          </cell>
          <cell r="S147" t="str">
            <v>COSTA</v>
          </cell>
          <cell r="T147" t="str">
            <v>S</v>
          </cell>
          <cell r="U147" t="str">
            <v>IN</v>
          </cell>
          <cell r="V147" t="str">
            <v>IN_ S</v>
          </cell>
        </row>
        <row r="148">
          <cell r="Q148" t="str">
            <v>H80231</v>
          </cell>
          <cell r="R148" t="str">
            <v>H80231 JAN T</v>
          </cell>
          <cell r="S148" t="str">
            <v>COSTA - SERRA</v>
          </cell>
          <cell r="T148" t="str">
            <v>T</v>
          </cell>
          <cell r="U148" t="str">
            <v>IN</v>
          </cell>
          <cell r="V148" t="str">
            <v>IN_ T</v>
          </cell>
        </row>
        <row r="149">
          <cell r="Q149" t="str">
            <v>H80166</v>
          </cell>
          <cell r="R149" t="str">
            <v>H80166 JAN T</v>
          </cell>
          <cell r="S149" t="str">
            <v>CREPALDI (MI 148162)</v>
          </cell>
          <cell r="T149" t="str">
            <v>T</v>
          </cell>
          <cell r="U149" t="str">
            <v>IN</v>
          </cell>
          <cell r="V149" t="str">
            <v>IN_ T</v>
          </cell>
        </row>
        <row r="150">
          <cell r="Q150" t="str">
            <v>H80299</v>
          </cell>
          <cell r="R150" t="str">
            <v>H80299 MAR V</v>
          </cell>
          <cell r="S150" t="str">
            <v>CRESPI</v>
          </cell>
          <cell r="T150" t="str">
            <v>S</v>
          </cell>
          <cell r="U150" t="str">
            <v>IN</v>
          </cell>
          <cell r="V150" t="str">
            <v>IN_ S</v>
          </cell>
        </row>
        <row r="151">
          <cell r="Q151" t="str">
            <v>H80364</v>
          </cell>
          <cell r="R151" t="str">
            <v>H80364 MAR TC</v>
          </cell>
          <cell r="S151" t="str">
            <v>CRISTOFANI (Sic MI TC 17 Mar)</v>
          </cell>
          <cell r="T151" t="str">
            <v>SIC</v>
          </cell>
          <cell r="U151" t="str">
            <v>IN</v>
          </cell>
          <cell r="V151" t="str">
            <v>IN_ SIC</v>
          </cell>
        </row>
        <row r="152">
          <cell r="Q152" t="str">
            <v>H80031</v>
          </cell>
          <cell r="R152" t="str">
            <v>H80031 FEB T</v>
          </cell>
          <cell r="S152" t="str">
            <v>CUBO 1</v>
          </cell>
          <cell r="T152" t="str">
            <v>T</v>
          </cell>
          <cell r="U152" t="str">
            <v>IN</v>
          </cell>
          <cell r="V152" t="str">
            <v>IN_ T</v>
          </cell>
        </row>
        <row r="153">
          <cell r="Q153" t="str">
            <v>H80032</v>
          </cell>
          <cell r="R153" t="str">
            <v>H80032 MAR T</v>
          </cell>
          <cell r="S153" t="str">
            <v>CUBO 2</v>
          </cell>
          <cell r="T153" t="str">
            <v>T</v>
          </cell>
          <cell r="U153" t="str">
            <v>IN</v>
          </cell>
          <cell r="V153" t="str">
            <v>IN_ T</v>
          </cell>
        </row>
        <row r="154">
          <cell r="Q154" t="str">
            <v>H80350</v>
          </cell>
          <cell r="R154" t="str">
            <v>H80350 MAR VC</v>
          </cell>
          <cell r="S154" t="str">
            <v>CUSINATTI</v>
          </cell>
          <cell r="T154" t="str">
            <v>T</v>
          </cell>
          <cell r="U154" t="str">
            <v>IN</v>
          </cell>
          <cell r="V154" t="str">
            <v>IN_ T</v>
          </cell>
        </row>
        <row r="155">
          <cell r="Q155" t="str">
            <v xml:space="preserve">016 </v>
          </cell>
          <cell r="R155" t="str">
            <v>016 Jan I</v>
          </cell>
          <cell r="S155" t="str">
            <v>Czinvision pty Sol Top</v>
          </cell>
          <cell r="T155" t="str">
            <v>I</v>
          </cell>
          <cell r="U155" t="str">
            <v>IN</v>
          </cell>
          <cell r="V155" t="str">
            <v>IN_ I</v>
          </cell>
        </row>
        <row r="156">
          <cell r="Q156" t="str">
            <v>H80176</v>
          </cell>
          <cell r="R156" t="str">
            <v>H80176 MAR V</v>
          </cell>
          <cell r="S156" t="str">
            <v>D'ADDIO</v>
          </cell>
          <cell r="T156" t="str">
            <v>T</v>
          </cell>
          <cell r="U156" t="str">
            <v>IN</v>
          </cell>
          <cell r="V156" t="str">
            <v>IN_ T</v>
          </cell>
        </row>
        <row r="157">
          <cell r="Q157" t="str">
            <v>H80327</v>
          </cell>
          <cell r="R157" t="str">
            <v>H80327 FEB T</v>
          </cell>
          <cell r="S157" t="str">
            <v>DALBORGO</v>
          </cell>
          <cell r="T157" t="str">
            <v>T</v>
          </cell>
          <cell r="U157" t="str">
            <v>IN</v>
          </cell>
          <cell r="V157" t="str">
            <v>IN_ T</v>
          </cell>
        </row>
        <row r="158">
          <cell r="Q158" t="str">
            <v>H80338</v>
          </cell>
          <cell r="R158" t="str">
            <v>H80338 APR C</v>
          </cell>
          <cell r="S158" t="str">
            <v>DALCORSO</v>
          </cell>
          <cell r="T158" t="str">
            <v>T</v>
          </cell>
          <cell r="U158" t="str">
            <v>IN</v>
          </cell>
          <cell r="V158" t="str">
            <v>IN_ T</v>
          </cell>
        </row>
        <row r="159">
          <cell r="Q159" t="str">
            <v>H80283</v>
          </cell>
          <cell r="R159" t="str">
            <v>H80283 MAR T</v>
          </cell>
          <cell r="S159" t="str">
            <v>DAMONTE (VG 1627230)</v>
          </cell>
          <cell r="T159" t="str">
            <v>T</v>
          </cell>
          <cell r="U159" t="str">
            <v>IN</v>
          </cell>
          <cell r="V159" t="str">
            <v>IN_ T</v>
          </cell>
        </row>
        <row r="160">
          <cell r="Q160" t="str">
            <v>H80206</v>
          </cell>
          <cell r="R160" t="str">
            <v>H80206 JAN S</v>
          </cell>
          <cell r="S160" t="str">
            <v>DANTI - MELE</v>
          </cell>
          <cell r="T160" t="str">
            <v>S</v>
          </cell>
          <cell r="U160" t="str">
            <v>IN</v>
          </cell>
          <cell r="V160" t="str">
            <v>IN_ S</v>
          </cell>
        </row>
        <row r="161">
          <cell r="Q161" t="str">
            <v>H80240</v>
          </cell>
          <cell r="R161" t="str">
            <v>H80240 JAN T</v>
          </cell>
          <cell r="S161" t="str">
            <v>DE ROSSI</v>
          </cell>
          <cell r="T161" t="str">
            <v>T</v>
          </cell>
          <cell r="U161" t="str">
            <v>IN</v>
          </cell>
          <cell r="V161" t="str">
            <v>IN_ T</v>
          </cell>
        </row>
        <row r="162">
          <cell r="Q162" t="str">
            <v>H80307</v>
          </cell>
          <cell r="R162" t="str">
            <v>H80307 MAR TLVC</v>
          </cell>
          <cell r="S162" t="str">
            <v>DEANGELIS</v>
          </cell>
          <cell r="T162" t="str">
            <v>T</v>
          </cell>
          <cell r="U162" t="str">
            <v>IN</v>
          </cell>
          <cell r="V162" t="str">
            <v>IN_ T</v>
          </cell>
        </row>
        <row r="163">
          <cell r="Q163" t="str">
            <v>H80540</v>
          </cell>
          <cell r="R163" t="str">
            <v>H80540 JUN C</v>
          </cell>
          <cell r="S163" t="str">
            <v>DEFERRARI</v>
          </cell>
          <cell r="T163" t="str">
            <v>SIC</v>
          </cell>
          <cell r="U163" t="str">
            <v>IN</v>
          </cell>
          <cell r="V163" t="str">
            <v>IN_ SIC</v>
          </cell>
        </row>
        <row r="164">
          <cell r="Q164" t="str">
            <v>H80086</v>
          </cell>
          <cell r="R164" t="str">
            <v>H80086 MAR V</v>
          </cell>
          <cell r="S164" t="str">
            <v>DEI</v>
          </cell>
          <cell r="T164" t="str">
            <v>I</v>
          </cell>
          <cell r="U164" t="str">
            <v>IN</v>
          </cell>
          <cell r="V164" t="str">
            <v>IN_ I</v>
          </cell>
        </row>
        <row r="165">
          <cell r="Q165" t="str">
            <v>H80086</v>
          </cell>
          <cell r="R165" t="str">
            <v>H80086 MAR C</v>
          </cell>
          <cell r="S165" t="str">
            <v>DEI</v>
          </cell>
          <cell r="T165" t="str">
            <v>I</v>
          </cell>
          <cell r="U165" t="str">
            <v>IN</v>
          </cell>
          <cell r="V165" t="str">
            <v>IN_ I</v>
          </cell>
        </row>
        <row r="166">
          <cell r="Q166" t="str">
            <v>H80228</v>
          </cell>
          <cell r="R166" t="str">
            <v>H80228 JAN S</v>
          </cell>
          <cell r="S166" t="str">
            <v>DELEGATION III</v>
          </cell>
          <cell r="T166" t="str">
            <v>S</v>
          </cell>
          <cell r="U166" t="str">
            <v>IN</v>
          </cell>
          <cell r="V166" t="str">
            <v>IN_ S</v>
          </cell>
        </row>
        <row r="167">
          <cell r="Q167" t="str">
            <v>H80331</v>
          </cell>
          <cell r="R167" t="str">
            <v>H80331 MAR LCT</v>
          </cell>
          <cell r="S167" t="str">
            <v>DELLOCA</v>
          </cell>
          <cell r="T167" t="str">
            <v>T</v>
          </cell>
          <cell r="U167" t="str">
            <v>IN</v>
          </cell>
          <cell r="V167" t="str">
            <v>IN_ T</v>
          </cell>
        </row>
        <row r="168">
          <cell r="Q168" t="str">
            <v>H80474</v>
          </cell>
          <cell r="R168" t="str">
            <v>H80474 SEP C</v>
          </cell>
          <cell r="S168" t="str">
            <v>DEMELAS</v>
          </cell>
          <cell r="T168" t="str">
            <v>T</v>
          </cell>
          <cell r="U168" t="str">
            <v>IN</v>
          </cell>
          <cell r="V168" t="str">
            <v>IN_ T</v>
          </cell>
        </row>
        <row r="169">
          <cell r="Q169" t="str">
            <v>H80546</v>
          </cell>
          <cell r="R169" t="str">
            <v>H80546 JUN LVC</v>
          </cell>
          <cell r="S169" t="str">
            <v>DENNA</v>
          </cell>
          <cell r="T169" t="str">
            <v>T</v>
          </cell>
          <cell r="U169" t="str">
            <v>IN</v>
          </cell>
          <cell r="V169" t="str">
            <v>IN_ T</v>
          </cell>
        </row>
        <row r="170">
          <cell r="Q170" t="str">
            <v>H80273</v>
          </cell>
          <cell r="R170" t="str">
            <v>H80273 FEB T</v>
          </cell>
          <cell r="S170" t="str">
            <v>DETULLIO - MANGILI - HAUGER</v>
          </cell>
          <cell r="T170" t="str">
            <v>T</v>
          </cell>
          <cell r="U170" t="str">
            <v>IN</v>
          </cell>
          <cell r="V170" t="str">
            <v>IN_ T</v>
          </cell>
        </row>
        <row r="171">
          <cell r="Q171" t="str">
            <v>H80385</v>
          </cell>
          <cell r="R171" t="str">
            <v>H80385 FEB T</v>
          </cell>
          <cell r="S171" t="str">
            <v>DI LIELLO</v>
          </cell>
          <cell r="T171" t="str">
            <v>T</v>
          </cell>
          <cell r="U171" t="str">
            <v>IN</v>
          </cell>
          <cell r="V171" t="str">
            <v>IN_ T</v>
          </cell>
        </row>
        <row r="172">
          <cell r="Q172" t="str">
            <v>H80117</v>
          </cell>
          <cell r="R172" t="str">
            <v>H80117 JAN SIC</v>
          </cell>
          <cell r="S172" t="str">
            <v>DI SORA - GALIOTO</v>
          </cell>
          <cell r="T172" t="str">
            <v>SIC</v>
          </cell>
          <cell r="U172" t="str">
            <v>IN</v>
          </cell>
          <cell r="V172" t="str">
            <v>IN_ SIC</v>
          </cell>
        </row>
        <row r="173">
          <cell r="Q173" t="str">
            <v>H80076</v>
          </cell>
          <cell r="R173" t="str">
            <v>H80076 JAN SIC</v>
          </cell>
          <cell r="S173" t="str">
            <v>DI SORA - MI VC - DESTEFANI</v>
          </cell>
          <cell r="T173" t="str">
            <v>SIC</v>
          </cell>
          <cell r="U173" t="str">
            <v>IN</v>
          </cell>
          <cell r="V173" t="str">
            <v>IN_ SIC</v>
          </cell>
        </row>
        <row r="174">
          <cell r="Q174" t="str">
            <v>H80079</v>
          </cell>
          <cell r="R174" t="str">
            <v>H80079 JAN ST</v>
          </cell>
          <cell r="S174" t="str">
            <v>DIEGO STRIP</v>
          </cell>
          <cell r="T174" t="str">
            <v>ST</v>
          </cell>
          <cell r="U174" t="str">
            <v>IN</v>
          </cell>
          <cell r="V174" t="str">
            <v>IN_ ST</v>
          </cell>
        </row>
        <row r="175">
          <cell r="Q175" t="str">
            <v>H80161</v>
          </cell>
          <cell r="R175" t="str">
            <v>H80161 JAN I</v>
          </cell>
          <cell r="S175" t="str">
            <v>DIGRIM - GRP 25 PAX CAM</v>
          </cell>
          <cell r="T175" t="str">
            <v>I</v>
          </cell>
          <cell r="U175" t="str">
            <v>IN</v>
          </cell>
          <cell r="V175" t="str">
            <v>IN_ I</v>
          </cell>
        </row>
        <row r="176">
          <cell r="Q176" t="str">
            <v>H80626</v>
          </cell>
          <cell r="R176" t="str">
            <v>H80626 AUG C</v>
          </cell>
          <cell r="S176" t="str">
            <v>DINOIA</v>
          </cell>
          <cell r="T176" t="str">
            <v>T</v>
          </cell>
          <cell r="U176" t="str">
            <v>IN</v>
          </cell>
          <cell r="V176" t="str">
            <v>IN_ T</v>
          </cell>
        </row>
        <row r="177">
          <cell r="Q177" t="str">
            <v>H80271</v>
          </cell>
          <cell r="R177" t="str">
            <v>H80271 MAR SIC</v>
          </cell>
          <cell r="S177" t="str">
            <v>DONATINI - SCALINI</v>
          </cell>
          <cell r="T177" t="str">
            <v>SIC</v>
          </cell>
          <cell r="U177" t="str">
            <v>IN</v>
          </cell>
          <cell r="V177" t="str">
            <v>IN_ SIC</v>
          </cell>
        </row>
        <row r="178">
          <cell r="Q178" t="str">
            <v>H80259</v>
          </cell>
          <cell r="R178" t="str">
            <v>H80259 FEB T</v>
          </cell>
          <cell r="S178" t="str">
            <v>DOPAZO - RUSTIONI</v>
          </cell>
          <cell r="T178" t="str">
            <v>T</v>
          </cell>
          <cell r="U178" t="str">
            <v>IN</v>
          </cell>
          <cell r="V178" t="str">
            <v>IN_ T</v>
          </cell>
        </row>
        <row r="179">
          <cell r="Q179" t="str">
            <v>H80193</v>
          </cell>
          <cell r="R179" t="str">
            <v>H80193 FEB T</v>
          </cell>
          <cell r="S179" t="str">
            <v>DOSSI - RAMACCIOTTI</v>
          </cell>
          <cell r="T179" t="str">
            <v>T</v>
          </cell>
          <cell r="U179" t="str">
            <v>IN</v>
          </cell>
          <cell r="V179" t="str">
            <v>IN_ T</v>
          </cell>
        </row>
        <row r="180">
          <cell r="Q180" t="str">
            <v>H80153</v>
          </cell>
          <cell r="R180" t="str">
            <v>H80153 JAN V</v>
          </cell>
          <cell r="S180" t="str">
            <v>DUBOIS</v>
          </cell>
          <cell r="T180" t="str">
            <v>S</v>
          </cell>
          <cell r="U180" t="str">
            <v>IN</v>
          </cell>
          <cell r="V180" t="str">
            <v>IN_ S</v>
          </cell>
        </row>
        <row r="181">
          <cell r="Q181" t="str">
            <v>H80384</v>
          </cell>
          <cell r="R181" t="str">
            <v>H80384 MAR CL</v>
          </cell>
          <cell r="S181" t="str">
            <v>DUTTO</v>
          </cell>
          <cell r="T181" t="str">
            <v>T</v>
          </cell>
          <cell r="U181" t="str">
            <v>IN</v>
          </cell>
          <cell r="V181" t="str">
            <v>IN_ T</v>
          </cell>
        </row>
        <row r="182">
          <cell r="Q182" t="str">
            <v>H80533</v>
          </cell>
          <cell r="R182" t="str">
            <v>H80533 APR T</v>
          </cell>
          <cell r="S182" t="str">
            <v>EDUCTOUR</v>
          </cell>
          <cell r="T182" t="str">
            <v>ST</v>
          </cell>
          <cell r="U182" t="str">
            <v>IN</v>
          </cell>
          <cell r="V182" t="str">
            <v>IN_ ST</v>
          </cell>
        </row>
        <row r="183">
          <cell r="Q183" t="str">
            <v>H80482</v>
          </cell>
          <cell r="R183" t="str">
            <v>H80482 APR CL</v>
          </cell>
          <cell r="S183" t="str">
            <v>EDUCTUR</v>
          </cell>
          <cell r="T183" t="str">
            <v>T</v>
          </cell>
          <cell r="U183" t="str">
            <v>IN</v>
          </cell>
          <cell r="V183" t="str">
            <v>IN_ T</v>
          </cell>
        </row>
        <row r="184">
          <cell r="Q184" t="str">
            <v>H80084</v>
          </cell>
          <cell r="R184" t="str">
            <v>H80084 JAN V</v>
          </cell>
          <cell r="S184" t="str">
            <v>ELCA</v>
          </cell>
          <cell r="T184" t="str">
            <v>I</v>
          </cell>
          <cell r="U184" t="str">
            <v>HM</v>
          </cell>
          <cell r="V184" t="str">
            <v>HM_ I</v>
          </cell>
        </row>
        <row r="185">
          <cell r="Q185" t="str">
            <v>H80427</v>
          </cell>
          <cell r="R185" t="str">
            <v>H80427 MAR V</v>
          </cell>
          <cell r="S185" t="str">
            <v>ELECTROLUX</v>
          </cell>
          <cell r="T185" t="str">
            <v>I</v>
          </cell>
          <cell r="U185" t="str">
            <v>HM</v>
          </cell>
          <cell r="V185" t="str">
            <v>HM_ I</v>
          </cell>
        </row>
        <row r="186">
          <cell r="Q186" t="str">
            <v>H80003</v>
          </cell>
          <cell r="R186" t="str">
            <v>H80003 APR C</v>
          </cell>
          <cell r="S186" t="str">
            <v>EMMETI GRP 2</v>
          </cell>
          <cell r="T186" t="str">
            <v>I</v>
          </cell>
          <cell r="U186" t="str">
            <v>IN</v>
          </cell>
          <cell r="V186" t="str">
            <v>IN_ I</v>
          </cell>
        </row>
        <row r="187">
          <cell r="Q187" t="str">
            <v>H80004</v>
          </cell>
          <cell r="R187" t="str">
            <v>H80004 APR C</v>
          </cell>
          <cell r="S187" t="str">
            <v>EMMETI GRP 3</v>
          </cell>
          <cell r="T187" t="str">
            <v>I</v>
          </cell>
          <cell r="U187" t="str">
            <v>IN</v>
          </cell>
          <cell r="V187" t="str">
            <v>IN_ I</v>
          </cell>
        </row>
        <row r="188">
          <cell r="Q188" t="str">
            <v>H80005</v>
          </cell>
          <cell r="R188" t="str">
            <v>H80005 APR C</v>
          </cell>
          <cell r="S188" t="str">
            <v>EMMETI GRP 4</v>
          </cell>
          <cell r="T188" t="str">
            <v>I</v>
          </cell>
          <cell r="U188" t="str">
            <v>IN</v>
          </cell>
          <cell r="V188" t="str">
            <v>IN_ I</v>
          </cell>
        </row>
        <row r="189">
          <cell r="Q189" t="str">
            <v>H80002</v>
          </cell>
          <cell r="R189" t="str">
            <v>H80002 MAR I</v>
          </cell>
          <cell r="S189" t="str">
            <v>EMMETI Pty N.1</v>
          </cell>
          <cell r="T189" t="str">
            <v>I</v>
          </cell>
          <cell r="U189" t="str">
            <v>IN</v>
          </cell>
          <cell r="V189" t="str">
            <v>IN_ I</v>
          </cell>
        </row>
        <row r="190">
          <cell r="Q190" t="str">
            <v>H80557</v>
          </cell>
          <cell r="R190" t="str">
            <v>H80557 AUG LV</v>
          </cell>
          <cell r="S190" t="str">
            <v>ENRICO</v>
          </cell>
          <cell r="T190" t="str">
            <v>T</v>
          </cell>
          <cell r="U190" t="str">
            <v>IN</v>
          </cell>
          <cell r="V190" t="str">
            <v>IN_ T</v>
          </cell>
        </row>
        <row r="191">
          <cell r="Q191" t="str">
            <v>H80289</v>
          </cell>
          <cell r="R191" t="str">
            <v>H80289 FEB T</v>
          </cell>
          <cell r="S191" t="str">
            <v>ERBISTI - MELEGARI</v>
          </cell>
          <cell r="T191" t="str">
            <v>T</v>
          </cell>
          <cell r="U191" t="str">
            <v>IN</v>
          </cell>
          <cell r="V191" t="str">
            <v>IN_ T</v>
          </cell>
        </row>
        <row r="192">
          <cell r="Q192" t="str">
            <v>H80208</v>
          </cell>
          <cell r="R192" t="str">
            <v>H80208 MAR T</v>
          </cell>
          <cell r="S192" t="str">
            <v>ETLISIND</v>
          </cell>
          <cell r="T192" t="str">
            <v>T</v>
          </cell>
          <cell r="U192" t="str">
            <v>IN</v>
          </cell>
          <cell r="V192" t="str">
            <v>IN_ T</v>
          </cell>
        </row>
        <row r="193">
          <cell r="Q193" t="str">
            <v>H80171</v>
          </cell>
          <cell r="R193" t="str">
            <v>H80171 JAN SIC</v>
          </cell>
          <cell r="S193" t="str">
            <v>FALSETTI - PIERMA</v>
          </cell>
          <cell r="T193" t="str">
            <v>SIC</v>
          </cell>
          <cell r="U193" t="str">
            <v>IN</v>
          </cell>
          <cell r="V193" t="str">
            <v>IN_ SIC</v>
          </cell>
        </row>
        <row r="194">
          <cell r="Q194" t="str">
            <v>H80555</v>
          </cell>
          <cell r="R194" t="str">
            <v>H80555 APR TLTC</v>
          </cell>
          <cell r="S194" t="str">
            <v>FANELLI</v>
          </cell>
          <cell r="T194" t="str">
            <v>T</v>
          </cell>
          <cell r="U194" t="str">
            <v>IN</v>
          </cell>
          <cell r="V194" t="str">
            <v>IN_ T</v>
          </cell>
        </row>
        <row r="195">
          <cell r="Q195" t="str">
            <v>H80155</v>
          </cell>
          <cell r="R195" t="str">
            <v>H80155 JAN S</v>
          </cell>
          <cell r="S195" t="str">
            <v>FANTONI (MI 149347)</v>
          </cell>
          <cell r="T195" t="str">
            <v>S</v>
          </cell>
          <cell r="U195" t="str">
            <v>IN</v>
          </cell>
          <cell r="V195" t="str">
            <v>IN_ S</v>
          </cell>
        </row>
        <row r="196">
          <cell r="Q196" t="str">
            <v>H80436</v>
          </cell>
          <cell r="R196" t="str">
            <v>H80436 APR TVC</v>
          </cell>
          <cell r="S196" t="str">
            <v>FARINA</v>
          </cell>
          <cell r="T196" t="str">
            <v>T</v>
          </cell>
          <cell r="U196" t="str">
            <v>IN</v>
          </cell>
          <cell r="V196" t="str">
            <v>IN_ T</v>
          </cell>
        </row>
        <row r="197">
          <cell r="Q197" t="str">
            <v>H80552</v>
          </cell>
          <cell r="R197" t="str">
            <v>H80552 AUG VT</v>
          </cell>
          <cell r="S197" t="str">
            <v>FARINA</v>
          </cell>
          <cell r="T197" t="str">
            <v>T</v>
          </cell>
          <cell r="U197" t="str">
            <v>IN</v>
          </cell>
          <cell r="V197" t="str">
            <v>IN_ T</v>
          </cell>
        </row>
        <row r="198">
          <cell r="Q198" t="str">
            <v>H80525</v>
          </cell>
          <cell r="R198" t="str">
            <v>H80525 AUG LVC</v>
          </cell>
          <cell r="S198" t="str">
            <v>FATTI</v>
          </cell>
          <cell r="T198" t="str">
            <v>T</v>
          </cell>
          <cell r="U198" t="str">
            <v>IN</v>
          </cell>
          <cell r="V198" t="str">
            <v>IN_ T</v>
          </cell>
        </row>
        <row r="199">
          <cell r="Q199" t="str">
            <v>H80484</v>
          </cell>
          <cell r="R199" t="str">
            <v>H80484 MAR V</v>
          </cell>
          <cell r="S199" t="str">
            <v>FAUSTO</v>
          </cell>
          <cell r="T199" t="str">
            <v>S</v>
          </cell>
          <cell r="U199" t="str">
            <v>IN</v>
          </cell>
          <cell r="V199" t="str">
            <v>IN_ S</v>
          </cell>
        </row>
        <row r="200">
          <cell r="Q200" t="str">
            <v>H80337</v>
          </cell>
          <cell r="R200" t="str">
            <v>H80337 FEB T</v>
          </cell>
          <cell r="S200" t="str">
            <v>FAVILLI</v>
          </cell>
          <cell r="T200" t="str">
            <v>T</v>
          </cell>
          <cell r="U200" t="str">
            <v>IN</v>
          </cell>
          <cell r="V200" t="str">
            <v>IN_ T</v>
          </cell>
        </row>
        <row r="201">
          <cell r="Q201" t="str">
            <v>H80131</v>
          </cell>
          <cell r="R201" t="str">
            <v>H80131 JAN T</v>
          </cell>
          <cell r="S201" t="str">
            <v>FECAROTTA (RM 128718)</v>
          </cell>
          <cell r="T201" t="str">
            <v>T</v>
          </cell>
          <cell r="U201" t="str">
            <v>IN</v>
          </cell>
          <cell r="V201" t="str">
            <v>IN_ T</v>
          </cell>
        </row>
        <row r="202">
          <cell r="Q202" t="str">
            <v>H80619</v>
          </cell>
          <cell r="R202" t="str">
            <v>H80619 JUL C</v>
          </cell>
          <cell r="S202" t="str">
            <v>FECCOMANDI</v>
          </cell>
          <cell r="T202" t="str">
            <v>T</v>
          </cell>
          <cell r="U202" t="str">
            <v>IN</v>
          </cell>
          <cell r="V202" t="str">
            <v>IN_ T</v>
          </cell>
        </row>
        <row r="203">
          <cell r="Q203" t="str">
            <v>H80280</v>
          </cell>
          <cell r="R203" t="str">
            <v>H80280 FEB T</v>
          </cell>
          <cell r="S203" t="str">
            <v>FEDELI</v>
          </cell>
          <cell r="T203" t="str">
            <v>T</v>
          </cell>
          <cell r="U203" t="str">
            <v>IN</v>
          </cell>
          <cell r="V203" t="str">
            <v>IN_ T</v>
          </cell>
        </row>
        <row r="204">
          <cell r="Q204" t="str">
            <v>H80202</v>
          </cell>
          <cell r="R204" t="str">
            <v>H80202 MAR S</v>
          </cell>
          <cell r="S204" t="str">
            <v>FEDERICI - MARONGIU</v>
          </cell>
          <cell r="T204" t="str">
            <v>S</v>
          </cell>
          <cell r="U204" t="str">
            <v>IN</v>
          </cell>
          <cell r="V204" t="str">
            <v>IN_ S</v>
          </cell>
        </row>
        <row r="205">
          <cell r="Q205" t="str">
            <v>H80265</v>
          </cell>
          <cell r="R205" t="str">
            <v>H80265 FEB V</v>
          </cell>
          <cell r="S205" t="str">
            <v>FERLITO</v>
          </cell>
          <cell r="T205" t="str">
            <v>S</v>
          </cell>
          <cell r="U205" t="str">
            <v>IN</v>
          </cell>
          <cell r="V205" t="str">
            <v>IN_ S</v>
          </cell>
        </row>
        <row r="206">
          <cell r="Q206" t="str">
            <v>H80389</v>
          </cell>
          <cell r="R206" t="str">
            <v>H80389 JUN T</v>
          </cell>
          <cell r="S206" t="str">
            <v>FERNANDEZ</v>
          </cell>
          <cell r="T206" t="str">
            <v>T</v>
          </cell>
          <cell r="U206" t="str">
            <v>IN</v>
          </cell>
          <cell r="V206" t="str">
            <v>IN_ T</v>
          </cell>
        </row>
        <row r="207">
          <cell r="Q207" t="str">
            <v>H80367</v>
          </cell>
          <cell r="R207" t="str">
            <v>H80367 MAR V</v>
          </cell>
          <cell r="S207" t="str">
            <v>FERRARINI</v>
          </cell>
          <cell r="T207" t="str">
            <v>T</v>
          </cell>
          <cell r="U207" t="str">
            <v>IN</v>
          </cell>
          <cell r="V207" t="str">
            <v>IN_ T</v>
          </cell>
        </row>
        <row r="208">
          <cell r="Q208" t="str">
            <v>H80060</v>
          </cell>
          <cell r="R208" t="str">
            <v>H80060 JAN T</v>
          </cell>
          <cell r="S208" t="str">
            <v>FERRERO (MI 141689)</v>
          </cell>
          <cell r="T208" t="str">
            <v>T</v>
          </cell>
          <cell r="U208" t="str">
            <v>IN</v>
          </cell>
          <cell r="V208" t="str">
            <v>IN_ T</v>
          </cell>
        </row>
        <row r="209">
          <cell r="Q209" t="str">
            <v>H80207</v>
          </cell>
          <cell r="R209" t="str">
            <v>H80207 FEB SIC</v>
          </cell>
          <cell r="S209" t="str">
            <v>FERRETTI - RAMEZZANA</v>
          </cell>
          <cell r="T209" t="str">
            <v>SIC</v>
          </cell>
          <cell r="U209" t="str">
            <v>IN</v>
          </cell>
          <cell r="V209" t="str">
            <v>IN_ SIC</v>
          </cell>
        </row>
        <row r="210">
          <cell r="Q210" t="str">
            <v>H80607</v>
          </cell>
          <cell r="R210" t="str">
            <v>H80607 JUL V</v>
          </cell>
          <cell r="S210" t="str">
            <v>FILIPPINI</v>
          </cell>
          <cell r="T210" t="str">
            <v>T</v>
          </cell>
          <cell r="U210" t="str">
            <v>IN</v>
          </cell>
          <cell r="V210" t="str">
            <v>IN_ T</v>
          </cell>
        </row>
        <row r="211">
          <cell r="Q211" t="str">
            <v>H80512</v>
          </cell>
          <cell r="R211" t="str">
            <v>H80512 APR V</v>
          </cell>
          <cell r="S211" t="str">
            <v>FILOMENA</v>
          </cell>
          <cell r="T211" t="str">
            <v>S</v>
          </cell>
          <cell r="U211" t="str">
            <v>IN</v>
          </cell>
          <cell r="V211" t="str">
            <v>IN_ S</v>
          </cell>
        </row>
        <row r="212">
          <cell r="Q212" t="str">
            <v>H80172</v>
          </cell>
          <cell r="R212" t="str">
            <v>H80172 JAN V</v>
          </cell>
          <cell r="S212" t="str">
            <v>FILOMENA DI MIERI</v>
          </cell>
          <cell r="T212" t="str">
            <v>S</v>
          </cell>
          <cell r="U212" t="str">
            <v>IN</v>
          </cell>
          <cell r="V212" t="str">
            <v>IN_ S</v>
          </cell>
        </row>
        <row r="213">
          <cell r="Q213" t="str">
            <v>H80324</v>
          </cell>
          <cell r="R213" t="str">
            <v>H80324 MAR C</v>
          </cell>
          <cell r="S213" t="str">
            <v>FIOR</v>
          </cell>
          <cell r="T213" t="str">
            <v>T</v>
          </cell>
          <cell r="U213" t="str">
            <v>IN</v>
          </cell>
          <cell r="V213" t="str">
            <v>IN_ T</v>
          </cell>
        </row>
        <row r="214">
          <cell r="Q214" t="str">
            <v>H80219</v>
          </cell>
          <cell r="R214" t="str">
            <v>H80219 JAN T</v>
          </cell>
          <cell r="S214" t="str">
            <v>FOGLIANI - FOLI</v>
          </cell>
          <cell r="T214" t="str">
            <v>T</v>
          </cell>
          <cell r="U214" t="str">
            <v>IN</v>
          </cell>
          <cell r="V214" t="str">
            <v>IN_ T</v>
          </cell>
        </row>
        <row r="215">
          <cell r="Q215" t="str">
            <v>H80105</v>
          </cell>
          <cell r="R215" t="str">
            <v>H80105 FEB LC</v>
          </cell>
          <cell r="S215" t="str">
            <v>FOGOLAR</v>
          </cell>
          <cell r="T215" t="str">
            <v>T</v>
          </cell>
          <cell r="U215" t="str">
            <v>IN</v>
          </cell>
          <cell r="V215" t="str">
            <v>IN_ T</v>
          </cell>
        </row>
        <row r="216">
          <cell r="Q216" t="str">
            <v>H80197</v>
          </cell>
          <cell r="R216" t="str">
            <v>H80197 JAN V</v>
          </cell>
          <cell r="S216" t="str">
            <v>FONTANA</v>
          </cell>
          <cell r="T216" t="str">
            <v>T</v>
          </cell>
          <cell r="U216" t="str">
            <v>IN</v>
          </cell>
          <cell r="V216" t="str">
            <v>IN_ T</v>
          </cell>
        </row>
        <row r="217">
          <cell r="Q217" t="str">
            <v>H80535</v>
          </cell>
          <cell r="R217" t="str">
            <v>H80535 MAY C</v>
          </cell>
          <cell r="S217" t="str">
            <v>FORESTI</v>
          </cell>
          <cell r="T217" t="str">
            <v>S</v>
          </cell>
          <cell r="U217" t="str">
            <v>IN</v>
          </cell>
          <cell r="V217" t="str">
            <v>IN_ S</v>
          </cell>
        </row>
        <row r="218">
          <cell r="Q218" t="str">
            <v>H80397</v>
          </cell>
          <cell r="R218" t="str">
            <v>H80397 MAR C</v>
          </cell>
          <cell r="S218" t="str">
            <v>FORESTI (MI Cam 7 Mar)</v>
          </cell>
          <cell r="T218" t="str">
            <v>S</v>
          </cell>
          <cell r="U218" t="str">
            <v>IN</v>
          </cell>
          <cell r="V218" t="str">
            <v>IN_ S</v>
          </cell>
        </row>
        <row r="219">
          <cell r="Q219" t="str">
            <v>H80403</v>
          </cell>
          <cell r="R219" t="str">
            <v>H80403 MAR V</v>
          </cell>
          <cell r="S219" t="str">
            <v>FORLANI</v>
          </cell>
          <cell r="T219" t="str">
            <v>S</v>
          </cell>
          <cell r="U219" t="str">
            <v>IN</v>
          </cell>
          <cell r="V219" t="str">
            <v>IN_ S</v>
          </cell>
        </row>
        <row r="220">
          <cell r="Q220" t="str">
            <v>H80025</v>
          </cell>
          <cell r="R220" t="str">
            <v>H80025 FEB I</v>
          </cell>
          <cell r="S220" t="str">
            <v>FOTOGRAPH</v>
          </cell>
          <cell r="T220" t="str">
            <v>I</v>
          </cell>
          <cell r="U220" t="str">
            <v>IN</v>
          </cell>
          <cell r="V220" t="str">
            <v>IN_ I</v>
          </cell>
        </row>
        <row r="221">
          <cell r="Q221" t="str">
            <v>H80291</v>
          </cell>
          <cell r="R221" t="str">
            <v>H80291 JAN SIC</v>
          </cell>
          <cell r="S221" t="str">
            <v>FRACCA - SARTORI</v>
          </cell>
          <cell r="T221" t="str">
            <v>SIC</v>
          </cell>
          <cell r="U221" t="str">
            <v>IN</v>
          </cell>
          <cell r="V221" t="str">
            <v>IN_ SIC</v>
          </cell>
        </row>
        <row r="222">
          <cell r="Q222" t="str">
            <v>H80199</v>
          </cell>
          <cell r="R222" t="str">
            <v>H80199 JAN T</v>
          </cell>
          <cell r="S222" t="str">
            <v>FRASSINE - PISETTA</v>
          </cell>
          <cell r="T222" t="str">
            <v>T</v>
          </cell>
          <cell r="U222" t="str">
            <v>IN</v>
          </cell>
          <cell r="V222" t="str">
            <v>IN_ T</v>
          </cell>
        </row>
        <row r="223">
          <cell r="Q223" t="str">
            <v>H80495</v>
          </cell>
          <cell r="R223" t="str">
            <v>H80495 APR V</v>
          </cell>
          <cell r="S223" t="str">
            <v>FRAU</v>
          </cell>
          <cell r="T223" t="str">
            <v>SIC</v>
          </cell>
          <cell r="U223" t="str">
            <v>IN</v>
          </cell>
          <cell r="V223" t="str">
            <v>IN_ SIC</v>
          </cell>
        </row>
        <row r="224">
          <cell r="Q224" t="str">
            <v>H80275</v>
          </cell>
          <cell r="R224" t="str">
            <v>H80275 JAN T</v>
          </cell>
          <cell r="S224" t="str">
            <v>FREGONESE (MI 201752)</v>
          </cell>
          <cell r="T224" t="str">
            <v>T</v>
          </cell>
          <cell r="U224" t="str">
            <v>IN</v>
          </cell>
          <cell r="V224" t="str">
            <v>IN_ T</v>
          </cell>
        </row>
        <row r="225">
          <cell r="Q225" t="str">
            <v>H80123</v>
          </cell>
          <cell r="R225" t="str">
            <v>H80123 JAN T</v>
          </cell>
          <cell r="S225" t="str">
            <v>FUGARO - MARIN</v>
          </cell>
          <cell r="T225" t="str">
            <v>T</v>
          </cell>
          <cell r="U225" t="str">
            <v>IN</v>
          </cell>
          <cell r="V225" t="str">
            <v>IN_ T</v>
          </cell>
        </row>
        <row r="226">
          <cell r="Q226" t="str">
            <v>H80356</v>
          </cell>
          <cell r="R226" t="str">
            <v>H80356 V JAN T</v>
          </cell>
          <cell r="S226" t="str">
            <v>GABRIELE</v>
          </cell>
          <cell r="T226" t="str">
            <v>T</v>
          </cell>
          <cell r="U226" t="str">
            <v>IN</v>
          </cell>
          <cell r="V226" t="str">
            <v>IN_ T</v>
          </cell>
        </row>
        <row r="227">
          <cell r="Q227" t="str">
            <v>H80428</v>
          </cell>
          <cell r="R227" t="str">
            <v>H80428 MAR C</v>
          </cell>
          <cell r="S227" t="str">
            <v>GALIMBERTI</v>
          </cell>
          <cell r="T227" t="str">
            <v>T</v>
          </cell>
          <cell r="U227" t="str">
            <v>IN</v>
          </cell>
          <cell r="V227" t="str">
            <v>IN_ T</v>
          </cell>
        </row>
        <row r="228">
          <cell r="Q228" t="str">
            <v>H80074</v>
          </cell>
          <cell r="R228" t="str">
            <v>H80074 FEB S</v>
          </cell>
          <cell r="S228" t="str">
            <v>GALLETTI</v>
          </cell>
          <cell r="T228" t="str">
            <v>S</v>
          </cell>
          <cell r="U228" t="str">
            <v>IN</v>
          </cell>
          <cell r="V228" t="str">
            <v>IN_ S</v>
          </cell>
        </row>
        <row r="229">
          <cell r="Q229" t="str">
            <v>H80443</v>
          </cell>
          <cell r="R229" t="str">
            <v>H80443 MAY VC</v>
          </cell>
          <cell r="S229" t="str">
            <v>GALLI</v>
          </cell>
          <cell r="T229" t="str">
            <v>T</v>
          </cell>
          <cell r="U229" t="str">
            <v>IN</v>
          </cell>
          <cell r="V229" t="str">
            <v>IN_ T</v>
          </cell>
        </row>
        <row r="230">
          <cell r="Q230" t="str">
            <v>H80034</v>
          </cell>
          <cell r="R230" t="str">
            <v>H80034 JAN SIC</v>
          </cell>
          <cell r="S230" t="str">
            <v>GALLI - COSANI</v>
          </cell>
          <cell r="T230" t="str">
            <v>SIC</v>
          </cell>
          <cell r="U230" t="str">
            <v>IN</v>
          </cell>
          <cell r="V230" t="str">
            <v>IN_ SIC</v>
          </cell>
        </row>
        <row r="231">
          <cell r="Q231" t="str">
            <v>H80214</v>
          </cell>
          <cell r="R231" t="str">
            <v>H80214 JAN T</v>
          </cell>
          <cell r="S231" t="str">
            <v>GALLI - VISCARDI</v>
          </cell>
          <cell r="T231" t="str">
            <v>T</v>
          </cell>
          <cell r="U231" t="str">
            <v>IN</v>
          </cell>
          <cell r="V231" t="str">
            <v>IN_ T</v>
          </cell>
        </row>
        <row r="232">
          <cell r="Q232" t="str">
            <v>H80519</v>
          </cell>
          <cell r="R232" t="str">
            <v>H80519 JUL C</v>
          </cell>
          <cell r="S232" t="str">
            <v>GALLI SIC 22 JUL</v>
          </cell>
          <cell r="T232" t="str">
            <v>SIC</v>
          </cell>
          <cell r="U232" t="str">
            <v>IN</v>
          </cell>
          <cell r="V232" t="str">
            <v>IN_ SIC</v>
          </cell>
        </row>
        <row r="233">
          <cell r="Q233" t="str">
            <v>H80125</v>
          </cell>
          <cell r="R233" t="str">
            <v>H80125 JAN S</v>
          </cell>
          <cell r="S233" t="str">
            <v>GALLIANI (Ref 320175)</v>
          </cell>
          <cell r="T233" t="str">
            <v>S</v>
          </cell>
          <cell r="U233" t="str">
            <v>IN</v>
          </cell>
          <cell r="V233" t="str">
            <v>IN_ S</v>
          </cell>
        </row>
        <row r="234">
          <cell r="Q234" t="str">
            <v>H80569</v>
          </cell>
          <cell r="R234" t="str">
            <v>H80569 JUL C</v>
          </cell>
          <cell r="S234" t="str">
            <v>GALLO</v>
          </cell>
          <cell r="T234" t="str">
            <v>T</v>
          </cell>
          <cell r="U234" t="str">
            <v>IN</v>
          </cell>
          <cell r="V234" t="str">
            <v>IN_ T</v>
          </cell>
        </row>
        <row r="235">
          <cell r="Q235" t="str">
            <v>H80629</v>
          </cell>
          <cell r="R235" t="str">
            <v>H80629 AUG C</v>
          </cell>
          <cell r="S235" t="str">
            <v>GALLOTTI</v>
          </cell>
          <cell r="T235" t="str">
            <v>S</v>
          </cell>
          <cell r="U235" t="str">
            <v>IN</v>
          </cell>
          <cell r="V235" t="str">
            <v>IN_ S</v>
          </cell>
        </row>
        <row r="236">
          <cell r="Q236" t="str">
            <v>H80205</v>
          </cell>
          <cell r="R236" t="str">
            <v>H80205 JAN T</v>
          </cell>
          <cell r="S236" t="str">
            <v>GANDOLFI - SENIGAGLIA - MANZIN</v>
          </cell>
          <cell r="T236" t="str">
            <v>T</v>
          </cell>
          <cell r="U236" t="str">
            <v>IN</v>
          </cell>
          <cell r="V236" t="str">
            <v>IN_ T</v>
          </cell>
        </row>
        <row r="237">
          <cell r="Q237" t="str">
            <v>H80570</v>
          </cell>
          <cell r="R237" t="str">
            <v>H80570 AUG C</v>
          </cell>
          <cell r="S237" t="str">
            <v>GANDOLFO</v>
          </cell>
          <cell r="T237" t="str">
            <v>T</v>
          </cell>
          <cell r="U237" t="str">
            <v>IN</v>
          </cell>
          <cell r="V237" t="str">
            <v>IN_ T</v>
          </cell>
        </row>
        <row r="238">
          <cell r="Q238" t="str">
            <v>H80422</v>
          </cell>
          <cell r="R238" t="str">
            <v>H80422 MAR C</v>
          </cell>
          <cell r="S238" t="str">
            <v>GARAVAGLIA</v>
          </cell>
          <cell r="T238" t="str">
            <v>T</v>
          </cell>
          <cell r="U238" t="str">
            <v>IN</v>
          </cell>
          <cell r="V238" t="str">
            <v>IN_ T</v>
          </cell>
        </row>
        <row r="239">
          <cell r="Q239" t="str">
            <v>H80463</v>
          </cell>
          <cell r="R239" t="str">
            <v>H80463 MAR C</v>
          </cell>
          <cell r="S239" t="str">
            <v>GARGANO</v>
          </cell>
          <cell r="T239" t="str">
            <v>T</v>
          </cell>
          <cell r="U239" t="str">
            <v>IN</v>
          </cell>
          <cell r="V239" t="str">
            <v>IN_ T</v>
          </cell>
        </row>
        <row r="240">
          <cell r="Q240" t="str">
            <v>H80179</v>
          </cell>
          <cell r="R240" t="str">
            <v>H80179 FEB T</v>
          </cell>
          <cell r="S240" t="str">
            <v>GARILLI - ROCCHIA - CROCE</v>
          </cell>
          <cell r="T240" t="str">
            <v>T</v>
          </cell>
          <cell r="U240" t="str">
            <v>IN</v>
          </cell>
          <cell r="V240" t="str">
            <v>IN_ T</v>
          </cell>
        </row>
        <row r="241">
          <cell r="Q241" t="str">
            <v>H80067</v>
          </cell>
          <cell r="R241" t="str">
            <v>H80067 FEB SIC</v>
          </cell>
          <cell r="S241" t="str">
            <v>GARNERO</v>
          </cell>
          <cell r="T241" t="str">
            <v>SIC</v>
          </cell>
          <cell r="U241" t="str">
            <v>IN</v>
          </cell>
          <cell r="V241" t="str">
            <v>IN_ SIC</v>
          </cell>
        </row>
        <row r="242">
          <cell r="Q242" t="str">
            <v>H80456</v>
          </cell>
          <cell r="R242" t="str">
            <v>H80456 MAR LT</v>
          </cell>
          <cell r="S242" t="str">
            <v>GARNERO</v>
          </cell>
          <cell r="T242" t="str">
            <v>SIC</v>
          </cell>
          <cell r="U242" t="str">
            <v>IN</v>
          </cell>
          <cell r="V242" t="str">
            <v>IN_ SIC</v>
          </cell>
        </row>
        <row r="243">
          <cell r="Q243" t="str">
            <v>H80178</v>
          </cell>
          <cell r="R243" t="str">
            <v>H80178 MAR SIC</v>
          </cell>
          <cell r="S243" t="str">
            <v>GAVASSO - CANGINI</v>
          </cell>
          <cell r="T243" t="str">
            <v>SIC</v>
          </cell>
          <cell r="U243" t="str">
            <v>IN</v>
          </cell>
          <cell r="V243" t="str">
            <v>IN_ SIC</v>
          </cell>
        </row>
        <row r="244">
          <cell r="Q244" t="str">
            <v>H80094</v>
          </cell>
          <cell r="R244" t="str">
            <v>H80094 APR V</v>
          </cell>
          <cell r="S244" t="str">
            <v>GELOSO</v>
          </cell>
          <cell r="T244" t="str">
            <v>T</v>
          </cell>
          <cell r="U244" t="str">
            <v>IN</v>
          </cell>
          <cell r="V244" t="str">
            <v>IN_ T</v>
          </cell>
        </row>
        <row r="245">
          <cell r="Q245" t="str">
            <v>H80037</v>
          </cell>
          <cell r="R245" t="str">
            <v>H80037 JAN T</v>
          </cell>
          <cell r="S245" t="str">
            <v>GENNAIO</v>
          </cell>
          <cell r="T245" t="str">
            <v>T</v>
          </cell>
          <cell r="U245" t="str">
            <v>IN</v>
          </cell>
          <cell r="V245" t="str">
            <v>IN_ T</v>
          </cell>
        </row>
        <row r="246">
          <cell r="Q246" t="str">
            <v>H80146</v>
          </cell>
          <cell r="R246" t="str">
            <v>H80146 JAN S</v>
          </cell>
          <cell r="S246" t="str">
            <v>GEORGI</v>
          </cell>
          <cell r="T246" t="str">
            <v>S</v>
          </cell>
          <cell r="U246" t="str">
            <v>IN</v>
          </cell>
          <cell r="V246" t="str">
            <v>IN_ S</v>
          </cell>
        </row>
        <row r="247">
          <cell r="Q247" t="str">
            <v>H80620</v>
          </cell>
          <cell r="R247" t="str">
            <v>H80620 JUL C</v>
          </cell>
          <cell r="S247" t="str">
            <v>GIACOMO</v>
          </cell>
          <cell r="T247" t="str">
            <v>T</v>
          </cell>
          <cell r="U247" t="str">
            <v>IN</v>
          </cell>
          <cell r="V247" t="str">
            <v>IN_ T</v>
          </cell>
        </row>
        <row r="248">
          <cell r="Q248" t="str">
            <v>H80480</v>
          </cell>
          <cell r="R248" t="str">
            <v>H80480 APR TC</v>
          </cell>
          <cell r="S248" t="str">
            <v>GIAMPAOLI</v>
          </cell>
          <cell r="T248" t="str">
            <v>T</v>
          </cell>
          <cell r="U248" t="str">
            <v>IN</v>
          </cell>
          <cell r="V248" t="str">
            <v>IN_ T</v>
          </cell>
        </row>
        <row r="249">
          <cell r="Q249" t="str">
            <v>H80093</v>
          </cell>
          <cell r="R249" t="str">
            <v>H80093 JAN T</v>
          </cell>
          <cell r="S249" t="str">
            <v>GIANETTI</v>
          </cell>
          <cell r="T249" t="str">
            <v>T</v>
          </cell>
          <cell r="U249" t="str">
            <v>IN</v>
          </cell>
          <cell r="V249" t="str">
            <v>IN_ T</v>
          </cell>
        </row>
        <row r="250">
          <cell r="Q250" t="str">
            <v>H80457</v>
          </cell>
          <cell r="R250" t="str">
            <v>H80457 MAR T</v>
          </cell>
          <cell r="S250" t="str">
            <v>GIANNUZZI</v>
          </cell>
          <cell r="T250" t="str">
            <v>T</v>
          </cell>
          <cell r="U250" t="str">
            <v>IN</v>
          </cell>
          <cell r="V250" t="str">
            <v>IN_ T</v>
          </cell>
        </row>
        <row r="251">
          <cell r="Q251" t="str">
            <v>H80453</v>
          </cell>
          <cell r="R251" t="str">
            <v>H80453 AUG VCL</v>
          </cell>
          <cell r="S251" t="str">
            <v>GIANO</v>
          </cell>
          <cell r="T251" t="str">
            <v>T</v>
          </cell>
          <cell r="U251" t="str">
            <v>IN</v>
          </cell>
          <cell r="V251" t="str">
            <v>IN_ T</v>
          </cell>
        </row>
        <row r="252">
          <cell r="Q252" t="str">
            <v>H80185</v>
          </cell>
          <cell r="R252" t="str">
            <v>H80185 FEB T</v>
          </cell>
          <cell r="S252" t="str">
            <v>GIOIA - RUBERG</v>
          </cell>
          <cell r="T252" t="str">
            <v>T</v>
          </cell>
          <cell r="U252" t="str">
            <v>IN</v>
          </cell>
          <cell r="V252" t="str">
            <v>IN_ T</v>
          </cell>
        </row>
        <row r="253">
          <cell r="Q253" t="str">
            <v>H80251</v>
          </cell>
          <cell r="R253" t="str">
            <v>H80251 MAR T</v>
          </cell>
          <cell r="S253" t="str">
            <v>GIOIELLO (TP 200306)</v>
          </cell>
          <cell r="T253" t="str">
            <v>T</v>
          </cell>
          <cell r="U253" t="str">
            <v>IN</v>
          </cell>
          <cell r="V253" t="str">
            <v>IN_ T</v>
          </cell>
        </row>
        <row r="254">
          <cell r="Q254" t="str">
            <v>H80521</v>
          </cell>
          <cell r="R254" t="str">
            <v>H80521 APR V</v>
          </cell>
          <cell r="S254" t="str">
            <v>GIORGIO SIC 19 APR</v>
          </cell>
          <cell r="T254" t="str">
            <v>SIC</v>
          </cell>
          <cell r="U254" t="str">
            <v>IN</v>
          </cell>
          <cell r="V254" t="str">
            <v>IN_ SIC</v>
          </cell>
        </row>
        <row r="255">
          <cell r="Q255" t="str">
            <v>H80459</v>
          </cell>
          <cell r="R255" t="str">
            <v>H80459 APR LC</v>
          </cell>
          <cell r="S255" t="str">
            <v>GIROTTO</v>
          </cell>
          <cell r="T255" t="str">
            <v>T</v>
          </cell>
          <cell r="U255" t="str">
            <v>IN</v>
          </cell>
          <cell r="V255" t="str">
            <v>IN_ T</v>
          </cell>
        </row>
        <row r="256">
          <cell r="Q256" t="str">
            <v>H80605</v>
          </cell>
          <cell r="R256" t="str">
            <v>H80605 JUN C</v>
          </cell>
          <cell r="S256" t="str">
            <v>GISLIMBERTI</v>
          </cell>
          <cell r="T256" t="str">
            <v>SIC</v>
          </cell>
          <cell r="U256" t="str">
            <v>IN</v>
          </cell>
          <cell r="V256" t="str">
            <v>IN_ SIC</v>
          </cell>
        </row>
        <row r="257">
          <cell r="Q257" t="str">
            <v>H80144</v>
          </cell>
          <cell r="R257" t="str">
            <v>H80144 JAN T</v>
          </cell>
          <cell r="S257" t="str">
            <v>GISOLDO - POZZI</v>
          </cell>
          <cell r="T257" t="str">
            <v>T</v>
          </cell>
          <cell r="U257" t="str">
            <v>IN</v>
          </cell>
          <cell r="V257" t="str">
            <v>IN_ T</v>
          </cell>
        </row>
        <row r="258">
          <cell r="Q258" t="str">
            <v>H80318</v>
          </cell>
          <cell r="R258" t="str">
            <v>H80318 MAR S</v>
          </cell>
          <cell r="S258" t="str">
            <v>GIUDICI</v>
          </cell>
          <cell r="T258" t="str">
            <v>S</v>
          </cell>
          <cell r="U258" t="str">
            <v>IN</v>
          </cell>
          <cell r="V258" t="str">
            <v>IN_ S</v>
          </cell>
        </row>
        <row r="259">
          <cell r="Q259" t="str">
            <v>H80099</v>
          </cell>
          <cell r="R259" t="str">
            <v>H80099 JAN SIC</v>
          </cell>
          <cell r="S259" t="str">
            <v>GIUSTI - POZZI</v>
          </cell>
          <cell r="T259" t="str">
            <v>SIC</v>
          </cell>
          <cell r="U259" t="str">
            <v>IN</v>
          </cell>
          <cell r="V259" t="str">
            <v>IN_ SIC</v>
          </cell>
        </row>
        <row r="260">
          <cell r="Q260" t="str">
            <v>H80236</v>
          </cell>
          <cell r="R260" t="str">
            <v>H80236 MAR S</v>
          </cell>
          <cell r="S260" t="str">
            <v>GIUSTO - BORNETO</v>
          </cell>
          <cell r="T260" t="str">
            <v>S</v>
          </cell>
          <cell r="U260" t="str">
            <v>IN</v>
          </cell>
          <cell r="V260" t="str">
            <v>IN_ S</v>
          </cell>
        </row>
        <row r="261">
          <cell r="Q261" t="str">
            <v>H80561</v>
          </cell>
          <cell r="R261" t="str">
            <v>H80561.1 JUL T</v>
          </cell>
          <cell r="S261" t="str">
            <v>GORI</v>
          </cell>
          <cell r="T261" t="str">
            <v>SIC</v>
          </cell>
          <cell r="U261" t="str">
            <v>IN</v>
          </cell>
          <cell r="V261" t="str">
            <v>IN_ SIC</v>
          </cell>
        </row>
        <row r="262">
          <cell r="Q262" t="str">
            <v>H80243</v>
          </cell>
          <cell r="R262" t="str">
            <v>H80243 FEB SIC</v>
          </cell>
          <cell r="S262" t="str">
            <v>GOVONI - SALAR</v>
          </cell>
          <cell r="T262" t="str">
            <v>SIC</v>
          </cell>
          <cell r="U262" t="str">
            <v>IN</v>
          </cell>
          <cell r="V262" t="str">
            <v>IN_ SIC</v>
          </cell>
        </row>
        <row r="263">
          <cell r="Q263" t="str">
            <v>H80401</v>
          </cell>
          <cell r="R263" t="str">
            <v>H80401 AUG T</v>
          </cell>
          <cell r="S263" t="str">
            <v>GRECO</v>
          </cell>
          <cell r="T263" t="str">
            <v>SIC</v>
          </cell>
          <cell r="U263" t="str">
            <v>IN</v>
          </cell>
          <cell r="V263" t="str">
            <v>IN_ SIC</v>
          </cell>
        </row>
        <row r="264">
          <cell r="Q264" t="str">
            <v>H80232</v>
          </cell>
          <cell r="R264" t="str">
            <v>H80232 FEB T</v>
          </cell>
          <cell r="S264" t="str">
            <v>GRP 15 PAX</v>
          </cell>
          <cell r="T264" t="str">
            <v>T</v>
          </cell>
          <cell r="U264" t="str">
            <v>IN</v>
          </cell>
          <cell r="V264" t="str">
            <v>IN_ T</v>
          </cell>
        </row>
        <row r="265">
          <cell r="Q265" t="str">
            <v>H80064</v>
          </cell>
          <cell r="R265" t="str">
            <v>H80064 FEB T</v>
          </cell>
          <cell r="S265" t="str">
            <v>GRP 27PAX-MAGINI/TIZZI/BALEANI</v>
          </cell>
          <cell r="T265" t="str">
            <v>T</v>
          </cell>
          <cell r="U265" t="str">
            <v>IN</v>
          </cell>
          <cell r="V265" t="str">
            <v>IN_ T</v>
          </cell>
        </row>
        <row r="266">
          <cell r="Q266" t="str">
            <v>H80152</v>
          </cell>
          <cell r="R266" t="str">
            <v>H80152 MAR I</v>
          </cell>
          <cell r="S266" t="str">
            <v>GUIA CREATIVA</v>
          </cell>
          <cell r="T266" t="str">
            <v>I</v>
          </cell>
          <cell r="U266" t="str">
            <v>IN</v>
          </cell>
          <cell r="V266" t="str">
            <v>IN_ I</v>
          </cell>
        </row>
        <row r="267">
          <cell r="Q267" t="str">
            <v>H80159</v>
          </cell>
          <cell r="R267" t="str">
            <v>H80159 JAN T</v>
          </cell>
          <cell r="S267" t="str">
            <v>HAPPY TOUR - FARINA/ BONIFAZI</v>
          </cell>
          <cell r="T267" t="str">
            <v>T</v>
          </cell>
          <cell r="U267" t="str">
            <v>IN</v>
          </cell>
          <cell r="V267" t="str">
            <v>IN_ T</v>
          </cell>
        </row>
        <row r="268">
          <cell r="Q268" t="str">
            <v>H80254</v>
          </cell>
          <cell r="R268" t="str">
            <v>H80254 V FEB</v>
          </cell>
          <cell r="S268" t="str">
            <v>HENNEMAN</v>
          </cell>
          <cell r="T268" t="str">
            <v>S</v>
          </cell>
          <cell r="U268" t="str">
            <v>IN</v>
          </cell>
          <cell r="V268" t="str">
            <v>IN_ S</v>
          </cell>
        </row>
        <row r="269">
          <cell r="Q269" t="str">
            <v>H80266</v>
          </cell>
          <cell r="R269" t="str">
            <v>H80266 JAN VT</v>
          </cell>
          <cell r="S269" t="str">
            <v>HOANG NAM TIEN</v>
          </cell>
          <cell r="T269" t="str">
            <v>S</v>
          </cell>
          <cell r="U269" t="str">
            <v>HM</v>
          </cell>
          <cell r="V269" t="str">
            <v>HM_ S</v>
          </cell>
        </row>
        <row r="270">
          <cell r="Q270" t="str">
            <v>H80539</v>
          </cell>
          <cell r="R270" t="str">
            <v>H80539 MAR V-cm</v>
          </cell>
          <cell r="S270" t="str">
            <v>HOLGER</v>
          </cell>
          <cell r="T270" t="str">
            <v>S</v>
          </cell>
          <cell r="U270" t="str">
            <v>OT</v>
          </cell>
          <cell r="V270" t="str">
            <v>OT_ S</v>
          </cell>
        </row>
        <row r="271">
          <cell r="Q271" t="str">
            <v>H80043</v>
          </cell>
          <cell r="R271" t="str">
            <v>H80043 FEB I</v>
          </cell>
          <cell r="S271" t="str">
            <v>HOYA</v>
          </cell>
          <cell r="T271" t="str">
            <v>I</v>
          </cell>
          <cell r="U271" t="str">
            <v>IN</v>
          </cell>
          <cell r="V271" t="str">
            <v>IN_ I</v>
          </cell>
        </row>
        <row r="272">
          <cell r="Q272" t="str">
            <v>H80049</v>
          </cell>
          <cell r="R272" t="str">
            <v>H80049 MAR TLCT</v>
          </cell>
          <cell r="S272" t="str">
            <v>ILARIA STRIP</v>
          </cell>
          <cell r="T272" t="str">
            <v>ST</v>
          </cell>
          <cell r="U272" t="str">
            <v>IN</v>
          </cell>
          <cell r="V272" t="str">
            <v>IN_ ST</v>
          </cell>
        </row>
        <row r="273">
          <cell r="Q273" t="str">
            <v>H80090</v>
          </cell>
          <cell r="R273" t="str">
            <v>H80090 JAN T</v>
          </cell>
          <cell r="S273" t="str">
            <v>ILLIANO</v>
          </cell>
          <cell r="T273" t="str">
            <v>T</v>
          </cell>
          <cell r="U273" t="str">
            <v>IN</v>
          </cell>
          <cell r="V273" t="str">
            <v>IN_ T</v>
          </cell>
        </row>
        <row r="274">
          <cell r="Q274" t="str">
            <v>H80241</v>
          </cell>
          <cell r="R274" t="str">
            <v>H80241 FEB S</v>
          </cell>
          <cell r="S274" t="str">
            <v>ILORINI-BERTINETTI-DE MARCHI</v>
          </cell>
          <cell r="T274" t="str">
            <v>S</v>
          </cell>
          <cell r="U274" t="str">
            <v>IN</v>
          </cell>
          <cell r="V274" t="str">
            <v>IN_ S</v>
          </cell>
        </row>
        <row r="275">
          <cell r="Q275" t="str">
            <v>H80088</v>
          </cell>
          <cell r="R275" t="str">
            <v>H80088 APR C</v>
          </cell>
          <cell r="S275" t="str">
            <v>IMEP</v>
          </cell>
          <cell r="T275" t="str">
            <v>I</v>
          </cell>
          <cell r="U275" t="str">
            <v>IN</v>
          </cell>
          <cell r="V275" t="str">
            <v>IN_ I</v>
          </cell>
        </row>
        <row r="276">
          <cell r="Q276" t="str">
            <v>H80175</v>
          </cell>
          <cell r="R276" t="str">
            <v>H80175 JAN T</v>
          </cell>
          <cell r="S276" t="str">
            <v>ISOLA GIUSEPPE</v>
          </cell>
          <cell r="T276" t="str">
            <v>T</v>
          </cell>
          <cell r="U276" t="str">
            <v>IN</v>
          </cell>
          <cell r="V276" t="str">
            <v>IN_ T</v>
          </cell>
        </row>
        <row r="277">
          <cell r="Q277" t="str">
            <v>H80296</v>
          </cell>
          <cell r="R277" t="str">
            <v>H80296 JAN V</v>
          </cell>
          <cell r="S277" t="str">
            <v>IULARO</v>
          </cell>
          <cell r="T277" t="str">
            <v>S</v>
          </cell>
          <cell r="U277" t="str">
            <v>IN</v>
          </cell>
          <cell r="V277" t="str">
            <v>IN_ S</v>
          </cell>
        </row>
        <row r="278">
          <cell r="Q278" t="str">
            <v>H80320</v>
          </cell>
          <cell r="R278" t="str">
            <v>H80320 FEB VC</v>
          </cell>
          <cell r="S278" t="str">
            <v>IURLARO</v>
          </cell>
          <cell r="T278" t="str">
            <v>T</v>
          </cell>
          <cell r="U278" t="str">
            <v>IN</v>
          </cell>
          <cell r="V278" t="str">
            <v>IN_ T</v>
          </cell>
        </row>
        <row r="279">
          <cell r="Q279" t="str">
            <v>H80445</v>
          </cell>
          <cell r="R279" t="str">
            <v>H80445 FEB V</v>
          </cell>
          <cell r="S279" t="str">
            <v>JORGE</v>
          </cell>
          <cell r="T279" t="str">
            <v>S</v>
          </cell>
          <cell r="U279" t="str">
            <v>IN</v>
          </cell>
          <cell r="V279" t="str">
            <v>IN_ S</v>
          </cell>
        </row>
        <row r="280">
          <cell r="Q280" t="str">
            <v>H80507</v>
          </cell>
          <cell r="R280" t="str">
            <v>H80507 APR V</v>
          </cell>
          <cell r="S280" t="str">
            <v>JORGE</v>
          </cell>
          <cell r="T280" t="str">
            <v>S</v>
          </cell>
          <cell r="U280" t="str">
            <v>IN</v>
          </cell>
          <cell r="V280" t="str">
            <v>IN_ S</v>
          </cell>
        </row>
        <row r="281">
          <cell r="Q281" t="str">
            <v>H80506</v>
          </cell>
          <cell r="R281" t="str">
            <v>H80506 MAY V</v>
          </cell>
          <cell r="S281" t="str">
            <v>JORIO</v>
          </cell>
          <cell r="T281" t="str">
            <v>S</v>
          </cell>
          <cell r="U281" t="str">
            <v>IN</v>
          </cell>
          <cell r="V281" t="str">
            <v>IN_ S</v>
          </cell>
        </row>
        <row r="282">
          <cell r="Q282" t="str">
            <v>H81060</v>
          </cell>
          <cell r="R282" t="str">
            <v>H81060 FEB LVC</v>
          </cell>
          <cell r="S282" t="str">
            <v>JULIA</v>
          </cell>
          <cell r="T282" t="str">
            <v>T</v>
          </cell>
          <cell r="U282" t="str">
            <v>IN</v>
          </cell>
          <cell r="V282" t="str">
            <v>IN_ T</v>
          </cell>
        </row>
        <row r="283">
          <cell r="Q283" t="str">
            <v>H80561</v>
          </cell>
          <cell r="R283" t="str">
            <v>H80561 APR CV</v>
          </cell>
          <cell r="S283" t="str">
            <v>JUVENAL</v>
          </cell>
          <cell r="T283" t="str">
            <v>T</v>
          </cell>
          <cell r="U283" t="str">
            <v>IN</v>
          </cell>
          <cell r="V283" t="str">
            <v>IN_ T</v>
          </cell>
        </row>
        <row r="284">
          <cell r="Q284" t="str">
            <v>H80584</v>
          </cell>
          <cell r="R284" t="str">
            <v>H80584 JUL C</v>
          </cell>
          <cell r="S284" t="str">
            <v>KITCHING</v>
          </cell>
          <cell r="T284" t="str">
            <v>S</v>
          </cell>
          <cell r="U284" t="str">
            <v>IN</v>
          </cell>
          <cell r="V284" t="str">
            <v>IN_ S</v>
          </cell>
        </row>
        <row r="285">
          <cell r="Q285" t="str">
            <v>H80068</v>
          </cell>
          <cell r="R285" t="str">
            <v>H80068 MAR</v>
          </cell>
          <cell r="S285" t="str">
            <v>KUN</v>
          </cell>
          <cell r="T285" t="str">
            <v>T</v>
          </cell>
          <cell r="U285" t="str">
            <v>IN</v>
          </cell>
          <cell r="V285" t="str">
            <v>IN_ T</v>
          </cell>
        </row>
        <row r="286">
          <cell r="Q286" t="str">
            <v>H80314</v>
          </cell>
          <cell r="R286" t="str">
            <v>H80314 MAR VCV</v>
          </cell>
          <cell r="S286" t="str">
            <v>LA ROSA DEI VENTI</v>
          </cell>
          <cell r="T286" t="str">
            <v>T</v>
          </cell>
          <cell r="U286" t="str">
            <v>IN</v>
          </cell>
          <cell r="V286" t="str">
            <v>IN_ T</v>
          </cell>
        </row>
        <row r="287">
          <cell r="Q287" t="str">
            <v>H80577</v>
          </cell>
          <cell r="R287" t="str">
            <v>H80577 APR V</v>
          </cell>
          <cell r="S287" t="str">
            <v>LAGNERINI</v>
          </cell>
          <cell r="T287" t="str">
            <v>S</v>
          </cell>
          <cell r="U287" t="str">
            <v>IN</v>
          </cell>
          <cell r="V287" t="str">
            <v>IN_ S</v>
          </cell>
        </row>
        <row r="288">
          <cell r="Q288" t="str">
            <v>H80412</v>
          </cell>
          <cell r="R288" t="str">
            <v>H80412 MAR V</v>
          </cell>
          <cell r="S288" t="str">
            <v>LANOTTE</v>
          </cell>
          <cell r="T288" t="str">
            <v>SIC</v>
          </cell>
          <cell r="U288" t="str">
            <v>IN</v>
          </cell>
          <cell r="V288" t="str">
            <v>IN_ SIC</v>
          </cell>
        </row>
        <row r="289">
          <cell r="Q289" t="str">
            <v>H80450</v>
          </cell>
          <cell r="R289" t="str">
            <v>H80450 MAR V</v>
          </cell>
          <cell r="S289" t="str">
            <v>LANOTTO (SIC 15 MAR)</v>
          </cell>
          <cell r="T289" t="str">
            <v>S</v>
          </cell>
          <cell r="U289" t="str">
            <v>IN</v>
          </cell>
          <cell r="V289" t="str">
            <v>IN_ S</v>
          </cell>
        </row>
        <row r="290">
          <cell r="Q290" t="str">
            <v>H80588</v>
          </cell>
          <cell r="R290" t="str">
            <v>H80588 SEP LC</v>
          </cell>
          <cell r="S290" t="str">
            <v>LATINI</v>
          </cell>
          <cell r="T290" t="str">
            <v>T</v>
          </cell>
          <cell r="U290" t="str">
            <v>IN</v>
          </cell>
          <cell r="V290" t="str">
            <v>IN_ T</v>
          </cell>
        </row>
        <row r="291">
          <cell r="Q291" t="str">
            <v>H80061</v>
          </cell>
          <cell r="R291" t="str">
            <v>H80061 MAR SIC</v>
          </cell>
          <cell r="S291" t="str">
            <v>LAZZARO - BARONI</v>
          </cell>
          <cell r="T291" t="str">
            <v>SIC</v>
          </cell>
          <cell r="U291" t="str">
            <v>IN</v>
          </cell>
          <cell r="V291" t="str">
            <v>IN_ SIC</v>
          </cell>
        </row>
        <row r="292">
          <cell r="Q292" t="str">
            <v>H80339</v>
          </cell>
          <cell r="R292" t="str">
            <v>H80339 FEB C</v>
          </cell>
          <cell r="S292" t="str">
            <v>LAZZARONI</v>
          </cell>
          <cell r="T292" t="str">
            <v>T</v>
          </cell>
          <cell r="U292" t="str">
            <v>IN</v>
          </cell>
          <cell r="V292" t="str">
            <v>IN_ T</v>
          </cell>
        </row>
        <row r="293">
          <cell r="Q293" t="str">
            <v>H80423</v>
          </cell>
          <cell r="R293" t="str">
            <v>H80423 MAR V</v>
          </cell>
          <cell r="S293" t="str">
            <v>LEOPOLDO TESTOR</v>
          </cell>
          <cell r="T293" t="str">
            <v>S</v>
          </cell>
          <cell r="U293" t="str">
            <v>IN</v>
          </cell>
          <cell r="V293" t="str">
            <v>IN_ S</v>
          </cell>
        </row>
        <row r="294">
          <cell r="Q294" t="str">
            <v>H80075</v>
          </cell>
          <cell r="R294" t="str">
            <v>H80075 FEB SIC</v>
          </cell>
          <cell r="S294" t="str">
            <v>LIMBERTI-ORLANDINI-TAVERNA</v>
          </cell>
          <cell r="T294" t="str">
            <v>SIC</v>
          </cell>
          <cell r="U294" t="str">
            <v>IN</v>
          </cell>
          <cell r="V294" t="str">
            <v>IN_ SIC</v>
          </cell>
        </row>
        <row r="295">
          <cell r="Q295" t="str">
            <v>H80490</v>
          </cell>
          <cell r="R295" t="str">
            <v>H80490 JUN V</v>
          </cell>
          <cell r="S295" t="str">
            <v>LION CLUB</v>
          </cell>
          <cell r="T295" t="str">
            <v>T</v>
          </cell>
          <cell r="U295" t="str">
            <v>IN</v>
          </cell>
          <cell r="V295" t="str">
            <v>IN_ T</v>
          </cell>
        </row>
        <row r="296">
          <cell r="Q296" t="str">
            <v>H80041</v>
          </cell>
          <cell r="R296" t="str">
            <v>H80041 FEB T</v>
          </cell>
          <cell r="S296" t="str">
            <v>LISTROP GRP I + II</v>
          </cell>
          <cell r="T296" t="str">
            <v>T</v>
          </cell>
          <cell r="U296" t="str">
            <v>IN</v>
          </cell>
          <cell r="V296" t="str">
            <v>IN_ T</v>
          </cell>
        </row>
        <row r="297">
          <cell r="Q297" t="str">
            <v>H80233</v>
          </cell>
          <cell r="R297" t="str">
            <v>H80233 FEB V</v>
          </cell>
          <cell r="S297" t="str">
            <v>LLEIXA-RUSSO-GOLINI</v>
          </cell>
          <cell r="T297" t="str">
            <v>SIC</v>
          </cell>
          <cell r="U297" t="str">
            <v>IN</v>
          </cell>
          <cell r="V297" t="str">
            <v>IN_ SIC</v>
          </cell>
        </row>
        <row r="298">
          <cell r="Q298" t="str">
            <v>H80313</v>
          </cell>
          <cell r="R298" t="str">
            <v>H80313 MAR T</v>
          </cell>
          <cell r="S298" t="str">
            <v>LUCCIARINI &amp; SPECCHIA</v>
          </cell>
          <cell r="T298" t="str">
            <v>T</v>
          </cell>
          <cell r="U298" t="str">
            <v>IN</v>
          </cell>
          <cell r="V298" t="str">
            <v>IN_ T</v>
          </cell>
        </row>
        <row r="299">
          <cell r="Q299" t="str">
            <v>H80547</v>
          </cell>
          <cell r="R299" t="str">
            <v>H80547 AUG TLT</v>
          </cell>
          <cell r="S299" t="str">
            <v>LUDOVICO</v>
          </cell>
          <cell r="T299" t="str">
            <v>T</v>
          </cell>
          <cell r="U299" t="str">
            <v>IN</v>
          </cell>
          <cell r="V299" t="str">
            <v>IN_ T</v>
          </cell>
        </row>
        <row r="300">
          <cell r="Q300" t="str">
            <v>H80461</v>
          </cell>
          <cell r="R300" t="str">
            <v>H80461 MAR C</v>
          </cell>
          <cell r="S300" t="str">
            <v>LUPPI</v>
          </cell>
          <cell r="T300" t="str">
            <v>T</v>
          </cell>
          <cell r="U300" t="str">
            <v>IN</v>
          </cell>
          <cell r="V300" t="str">
            <v>IN_ T</v>
          </cell>
        </row>
        <row r="301">
          <cell r="Q301" t="str">
            <v>H80438</v>
          </cell>
          <cell r="R301" t="str">
            <v>H80438 MAR C</v>
          </cell>
          <cell r="S301" t="str">
            <v>LUPPI - VIP</v>
          </cell>
          <cell r="T301" t="str">
            <v>T</v>
          </cell>
          <cell r="U301" t="str">
            <v>IN</v>
          </cell>
          <cell r="V301" t="str">
            <v>IN_ T</v>
          </cell>
        </row>
        <row r="302">
          <cell r="Q302" t="str">
            <v>H80558</v>
          </cell>
          <cell r="R302" t="str">
            <v>H80558 APR T</v>
          </cell>
          <cell r="S302" t="str">
            <v>MACCARON</v>
          </cell>
          <cell r="T302" t="str">
            <v>S</v>
          </cell>
          <cell r="U302" t="str">
            <v>IN</v>
          </cell>
          <cell r="V302" t="str">
            <v>IN_ S</v>
          </cell>
        </row>
        <row r="303">
          <cell r="Q303" t="str">
            <v>H80077</v>
          </cell>
          <cell r="R303" t="str">
            <v>H80077 JAN T</v>
          </cell>
          <cell r="S303" t="str">
            <v>MAGAGNINI</v>
          </cell>
          <cell r="T303" t="str">
            <v>T</v>
          </cell>
          <cell r="U303" t="str">
            <v>IN</v>
          </cell>
          <cell r="V303" t="str">
            <v>IN_ T</v>
          </cell>
        </row>
        <row r="304">
          <cell r="Q304" t="str">
            <v>H80315</v>
          </cell>
          <cell r="R304" t="str">
            <v>H80315 FEB V</v>
          </cell>
          <cell r="S304" t="str">
            <v>MAGHINI</v>
          </cell>
          <cell r="T304" t="str">
            <v>T</v>
          </cell>
          <cell r="U304" t="str">
            <v>IN</v>
          </cell>
          <cell r="V304" t="str">
            <v>IN_ T</v>
          </cell>
        </row>
        <row r="305">
          <cell r="Q305" t="str">
            <v>H80288</v>
          </cell>
          <cell r="R305" t="str">
            <v>H80288 JAN V</v>
          </cell>
          <cell r="S305" t="str">
            <v>MAIBACH</v>
          </cell>
          <cell r="T305" t="str">
            <v>S</v>
          </cell>
          <cell r="U305" t="str">
            <v>HM</v>
          </cell>
          <cell r="V305" t="str">
            <v>HM_ S</v>
          </cell>
        </row>
        <row r="306">
          <cell r="Q306" t="str">
            <v>H80253</v>
          </cell>
          <cell r="R306" t="str">
            <v>H80253 FEB T</v>
          </cell>
          <cell r="S306" t="str">
            <v>MAKOUA</v>
          </cell>
          <cell r="T306" t="str">
            <v>T</v>
          </cell>
          <cell r="U306" t="str">
            <v>IN</v>
          </cell>
          <cell r="V306" t="str">
            <v>IN_ T</v>
          </cell>
        </row>
        <row r="307">
          <cell r="Q307" t="str">
            <v>H80513</v>
          </cell>
          <cell r="R307" t="str">
            <v>H80513 APR C</v>
          </cell>
          <cell r="S307" t="str">
            <v>MALKUN</v>
          </cell>
          <cell r="T307" t="str">
            <v>T</v>
          </cell>
          <cell r="U307" t="str">
            <v>IN</v>
          </cell>
          <cell r="V307" t="str">
            <v>IN_ T</v>
          </cell>
        </row>
        <row r="308">
          <cell r="Q308" t="str">
            <v>H80554</v>
          </cell>
          <cell r="R308" t="str">
            <v>H80554 AUG L</v>
          </cell>
          <cell r="S308" t="str">
            <v>MANGILI</v>
          </cell>
          <cell r="T308" t="str">
            <v>T</v>
          </cell>
          <cell r="U308" t="str">
            <v>IN</v>
          </cell>
          <cell r="V308" t="str">
            <v>IN_ T</v>
          </cell>
        </row>
        <row r="309">
          <cell r="Q309" t="str">
            <v>H80065</v>
          </cell>
          <cell r="R309" t="str">
            <v>H80065 MAR S</v>
          </cell>
          <cell r="S309" t="str">
            <v>MANSUETO - Honeymoon</v>
          </cell>
          <cell r="T309" t="str">
            <v>S</v>
          </cell>
          <cell r="U309" t="str">
            <v>IN</v>
          </cell>
          <cell r="V309" t="str">
            <v>IN_ S</v>
          </cell>
        </row>
        <row r="310">
          <cell r="Q310" t="str">
            <v>H80476</v>
          </cell>
          <cell r="R310" t="str">
            <v>H80476 APR V</v>
          </cell>
          <cell r="S310" t="str">
            <v>MARCELLINO</v>
          </cell>
          <cell r="T310" t="str">
            <v>S</v>
          </cell>
          <cell r="U310" t="str">
            <v>IN</v>
          </cell>
          <cell r="V310" t="str">
            <v>IN_ S</v>
          </cell>
        </row>
        <row r="311">
          <cell r="Q311" t="str">
            <v>H80377</v>
          </cell>
          <cell r="R311" t="str">
            <v>H80377 MAR C</v>
          </cell>
          <cell r="S311" t="str">
            <v>MARCHIANO</v>
          </cell>
          <cell r="T311" t="str">
            <v>T</v>
          </cell>
          <cell r="U311" t="str">
            <v>IN</v>
          </cell>
          <cell r="V311" t="str">
            <v>IN_ T</v>
          </cell>
        </row>
        <row r="312">
          <cell r="Q312" t="str">
            <v>H80472</v>
          </cell>
          <cell r="R312" t="str">
            <v>H80472 APR T</v>
          </cell>
          <cell r="S312" t="str">
            <v>MARCIANO</v>
          </cell>
          <cell r="T312" t="str">
            <v>S</v>
          </cell>
          <cell r="U312" t="str">
            <v>IN</v>
          </cell>
          <cell r="V312" t="str">
            <v>IN_ S</v>
          </cell>
        </row>
        <row r="313">
          <cell r="Q313" t="str">
            <v>H80407</v>
          </cell>
          <cell r="R313" t="str">
            <v>H80407 MAR C</v>
          </cell>
          <cell r="S313" t="str">
            <v>MARELLI (Sic 4 Mar 08)</v>
          </cell>
          <cell r="T313" t="str">
            <v>SIC</v>
          </cell>
          <cell r="U313" t="str">
            <v>IN</v>
          </cell>
          <cell r="V313" t="str">
            <v>IN_ SIC</v>
          </cell>
        </row>
        <row r="314">
          <cell r="Q314" t="str">
            <v>H80195</v>
          </cell>
          <cell r="R314" t="str">
            <v>H80195 FEB S</v>
          </cell>
          <cell r="S314" t="str">
            <v>MARI - VAGLIVIELLO</v>
          </cell>
          <cell r="T314" t="str">
            <v>S</v>
          </cell>
          <cell r="U314" t="str">
            <v>IN</v>
          </cell>
          <cell r="V314" t="str">
            <v>IN_ S</v>
          </cell>
        </row>
        <row r="315">
          <cell r="Q315" t="str">
            <v>H80212</v>
          </cell>
          <cell r="R315" t="str">
            <v>H80212 MAR T</v>
          </cell>
          <cell r="S315" t="str">
            <v>MARIA AGUAS - INES AGUAS</v>
          </cell>
          <cell r="T315" t="str">
            <v>T</v>
          </cell>
          <cell r="U315" t="str">
            <v>IN</v>
          </cell>
          <cell r="V315" t="str">
            <v>IN_ T</v>
          </cell>
        </row>
        <row r="316">
          <cell r="Q316" t="str">
            <v>H80379</v>
          </cell>
          <cell r="R316" t="str">
            <v>H80379 AUG V</v>
          </cell>
          <cell r="S316" t="str">
            <v>MARIANI (Sic 2 Aug 08)</v>
          </cell>
          <cell r="T316" t="str">
            <v>SIC</v>
          </cell>
          <cell r="U316" t="str">
            <v>IN</v>
          </cell>
          <cell r="V316" t="str">
            <v>IN_ SIC</v>
          </cell>
        </row>
        <row r="317">
          <cell r="Q317" t="str">
            <v>H80147</v>
          </cell>
          <cell r="R317" t="str">
            <v>H80147 JAN T</v>
          </cell>
          <cell r="S317" t="str">
            <v>MARIUCCIA /ROSSI/PERETTI/GALLO</v>
          </cell>
          <cell r="T317" t="str">
            <v>S</v>
          </cell>
          <cell r="U317" t="str">
            <v>IN</v>
          </cell>
          <cell r="V317" t="str">
            <v>IN_ S</v>
          </cell>
        </row>
        <row r="318">
          <cell r="Q318" t="str">
            <v>H80359</v>
          </cell>
          <cell r="R318" t="str">
            <v>H80359 JAN TLCT</v>
          </cell>
          <cell r="S318" t="str">
            <v>MARONE</v>
          </cell>
          <cell r="T318" t="str">
            <v>T</v>
          </cell>
          <cell r="U318" t="str">
            <v>IN</v>
          </cell>
          <cell r="V318" t="str">
            <v>IN_ T</v>
          </cell>
        </row>
        <row r="319">
          <cell r="Q319" t="str">
            <v>H80611</v>
          </cell>
          <cell r="R319" t="str">
            <v>H80611 JUL T</v>
          </cell>
          <cell r="S319" t="str">
            <v>MARTINELLI</v>
          </cell>
          <cell r="T319" t="str">
            <v>S</v>
          </cell>
          <cell r="U319" t="str">
            <v>IN</v>
          </cell>
          <cell r="V319" t="str">
            <v>IN_ S</v>
          </cell>
        </row>
        <row r="320">
          <cell r="Q320" t="str">
            <v>H80615</v>
          </cell>
          <cell r="R320" t="str">
            <v>H80615 JUL C</v>
          </cell>
          <cell r="S320" t="str">
            <v>MARTINI</v>
          </cell>
          <cell r="T320" t="str">
            <v>T</v>
          </cell>
          <cell r="U320" t="str">
            <v>IN</v>
          </cell>
          <cell r="V320" t="str">
            <v>IN_ T</v>
          </cell>
        </row>
        <row r="321">
          <cell r="Q321" t="str">
            <v>H80465</v>
          </cell>
          <cell r="R321" t="str">
            <v>H80465 APR V</v>
          </cell>
          <cell r="S321" t="str">
            <v>MARZARO</v>
          </cell>
          <cell r="T321" t="str">
            <v>S</v>
          </cell>
          <cell r="U321" t="str">
            <v>IN</v>
          </cell>
          <cell r="V321" t="str">
            <v>IN_ S</v>
          </cell>
        </row>
        <row r="322">
          <cell r="Q322" t="str">
            <v>H80613</v>
          </cell>
          <cell r="R322" t="str">
            <v>H80613 AUG T</v>
          </cell>
          <cell r="S322" t="str">
            <v>MASCIA</v>
          </cell>
          <cell r="T322" t="str">
            <v>T</v>
          </cell>
          <cell r="U322" t="str">
            <v>IN</v>
          </cell>
          <cell r="V322" t="str">
            <v>IN_ T</v>
          </cell>
        </row>
        <row r="323">
          <cell r="Q323" t="str">
            <v>H80311</v>
          </cell>
          <cell r="R323" t="str">
            <v>H80311 MAR T</v>
          </cell>
          <cell r="S323" t="str">
            <v>MASENTO</v>
          </cell>
          <cell r="T323" t="str">
            <v>T</v>
          </cell>
          <cell r="U323" t="str">
            <v>IN</v>
          </cell>
          <cell r="V323" t="str">
            <v>IN_ T</v>
          </cell>
        </row>
        <row r="324">
          <cell r="Q324" t="str">
            <v>H80410</v>
          </cell>
          <cell r="R324" t="str">
            <v>H80410 MAR VC</v>
          </cell>
          <cell r="S324" t="str">
            <v>MASSI</v>
          </cell>
          <cell r="T324" t="str">
            <v>T</v>
          </cell>
          <cell r="U324" t="str">
            <v>IN</v>
          </cell>
          <cell r="V324" t="str">
            <v>IN_ T</v>
          </cell>
        </row>
        <row r="325">
          <cell r="Q325" t="str">
            <v>H80221</v>
          </cell>
          <cell r="R325" t="str">
            <v>H80221 JAN S</v>
          </cell>
          <cell r="S325" t="str">
            <v>MASSIMO VALENTE</v>
          </cell>
          <cell r="T325" t="str">
            <v>S</v>
          </cell>
          <cell r="U325" t="str">
            <v>IN</v>
          </cell>
          <cell r="V325" t="str">
            <v>IN_ S</v>
          </cell>
        </row>
        <row r="326">
          <cell r="Q326" t="str">
            <v>H80469</v>
          </cell>
          <cell r="R326" t="str">
            <v>H80469 MAY CV</v>
          </cell>
          <cell r="S326" t="str">
            <v>MASTERLINE</v>
          </cell>
          <cell r="T326" t="str">
            <v>I</v>
          </cell>
          <cell r="U326" t="str">
            <v>IN</v>
          </cell>
          <cell r="V326" t="str">
            <v>IN_ I</v>
          </cell>
        </row>
        <row r="327">
          <cell r="Q327" t="str">
            <v>H80342</v>
          </cell>
          <cell r="R327" t="str">
            <v>H80342 FEB C</v>
          </cell>
          <cell r="S327" t="str">
            <v>MATTAINI</v>
          </cell>
          <cell r="T327" t="str">
            <v>T</v>
          </cell>
          <cell r="U327" t="str">
            <v>IN</v>
          </cell>
          <cell r="V327" t="str">
            <v>IN_ T</v>
          </cell>
        </row>
        <row r="328">
          <cell r="Q328" t="str">
            <v>H80248</v>
          </cell>
          <cell r="R328" t="str">
            <v>H80248 FEB SIC</v>
          </cell>
          <cell r="S328" t="str">
            <v>MAURI - ROSSI</v>
          </cell>
          <cell r="T328" t="str">
            <v>SIC</v>
          </cell>
          <cell r="U328" t="str">
            <v>IN</v>
          </cell>
          <cell r="V328" t="str">
            <v>IN_ SIC</v>
          </cell>
        </row>
        <row r="329">
          <cell r="Q329" t="str">
            <v>H80586</v>
          </cell>
          <cell r="R329" t="str">
            <v>H80586 APR T</v>
          </cell>
          <cell r="S329" t="str">
            <v>MAZZILIS</v>
          </cell>
          <cell r="T329" t="str">
            <v>S</v>
          </cell>
          <cell r="U329" t="str">
            <v>IN</v>
          </cell>
          <cell r="V329" t="str">
            <v>IN_ S</v>
          </cell>
        </row>
        <row r="330">
          <cell r="Q330" t="str">
            <v>H80180</v>
          </cell>
          <cell r="R330" t="str">
            <v>H80180 JAN SIC</v>
          </cell>
          <cell r="S330" t="str">
            <v>MAZZONE - MENICUCCI</v>
          </cell>
          <cell r="T330" t="str">
            <v>SIC</v>
          </cell>
          <cell r="U330" t="str">
            <v>IN</v>
          </cell>
          <cell r="V330" t="str">
            <v>IN_ SIC</v>
          </cell>
        </row>
        <row r="331">
          <cell r="Q331" t="str">
            <v>H80147</v>
          </cell>
          <cell r="R331" t="str">
            <v>H80147 JAN S</v>
          </cell>
          <cell r="S331" t="str">
            <v>MCCOURT - CROCE</v>
          </cell>
          <cell r="T331" t="str">
            <v>S</v>
          </cell>
          <cell r="U331" t="str">
            <v>IN</v>
          </cell>
          <cell r="V331" t="str">
            <v>IN_ S</v>
          </cell>
        </row>
        <row r="332">
          <cell r="Q332" t="str">
            <v>H80596</v>
          </cell>
          <cell r="R332" t="str">
            <v>H80596 APR V</v>
          </cell>
          <cell r="S332" t="str">
            <v>MENESES</v>
          </cell>
          <cell r="T332" t="str">
            <v>S</v>
          </cell>
          <cell r="U332" t="str">
            <v>IN</v>
          </cell>
          <cell r="V332" t="str">
            <v>IN_ S</v>
          </cell>
        </row>
        <row r="333">
          <cell r="Q333" t="str">
            <v>H80406</v>
          </cell>
          <cell r="R333" t="str">
            <v>H80406 MAY C</v>
          </cell>
          <cell r="S333" t="str">
            <v>MENGHINI</v>
          </cell>
          <cell r="T333" t="str">
            <v>T</v>
          </cell>
          <cell r="U333" t="str">
            <v>IN</v>
          </cell>
          <cell r="V333" t="str">
            <v>IN_ T</v>
          </cell>
        </row>
        <row r="334">
          <cell r="Q334" t="str">
            <v>H80261</v>
          </cell>
          <cell r="R334" t="str">
            <v>H80261 MAR T</v>
          </cell>
          <cell r="S334" t="str">
            <v>MI CAM CINTI</v>
          </cell>
          <cell r="T334" t="str">
            <v>T</v>
          </cell>
          <cell r="U334" t="str">
            <v>IN</v>
          </cell>
          <cell r="V334" t="str">
            <v>IN_ T</v>
          </cell>
        </row>
        <row r="335">
          <cell r="Q335" t="str">
            <v>H80154</v>
          </cell>
          <cell r="R335" t="str">
            <v>H80154 JAN T</v>
          </cell>
          <cell r="S335" t="str">
            <v>MI CV 06JAN-ALLOCCO/MASSIMINO</v>
          </cell>
          <cell r="T335" t="str">
            <v>T</v>
          </cell>
          <cell r="U335" t="str">
            <v>IN</v>
          </cell>
          <cell r="V335" t="str">
            <v>IN_ T</v>
          </cell>
        </row>
        <row r="336">
          <cell r="Q336" t="str">
            <v>H80328</v>
          </cell>
          <cell r="R336" t="str">
            <v>H80328 FEB S</v>
          </cell>
          <cell r="S336" t="str">
            <v>MI FARACE 5.2</v>
          </cell>
          <cell r="T336" t="str">
            <v>S</v>
          </cell>
          <cell r="U336" t="str">
            <v>IN</v>
          </cell>
          <cell r="V336" t="str">
            <v>IN_ S</v>
          </cell>
        </row>
        <row r="337">
          <cell r="Q337" t="str">
            <v>H80608</v>
          </cell>
          <cell r="R337" t="str">
            <v>H80608 CV APR</v>
          </cell>
          <cell r="S337" t="str">
            <v>MI GAY 26.4</v>
          </cell>
          <cell r="T337" t="str">
            <v>T</v>
          </cell>
          <cell r="U337" t="str">
            <v>IN</v>
          </cell>
          <cell r="V337" t="str">
            <v>IN_ T</v>
          </cell>
        </row>
        <row r="338">
          <cell r="Q338" t="str">
            <v>H80104</v>
          </cell>
          <cell r="R338" t="str">
            <v>H80104 JAN SIC</v>
          </cell>
          <cell r="S338" t="str">
            <v>MI JESI - ROSSI</v>
          </cell>
          <cell r="T338" t="str">
            <v>SIC</v>
          </cell>
          <cell r="U338" t="str">
            <v>IN</v>
          </cell>
          <cell r="V338" t="str">
            <v>IN_ SIC</v>
          </cell>
        </row>
        <row r="339">
          <cell r="Q339" t="str">
            <v>H80126</v>
          </cell>
          <cell r="R339" t="str">
            <v>H80126 FEB T</v>
          </cell>
          <cell r="S339" t="str">
            <v>MI PATAVIUM - SOLINAS / DECONI</v>
          </cell>
          <cell r="T339" t="str">
            <v>T</v>
          </cell>
          <cell r="U339" t="str">
            <v>IN</v>
          </cell>
          <cell r="V339" t="str">
            <v>IN_ T</v>
          </cell>
        </row>
        <row r="340">
          <cell r="Q340" t="str">
            <v>H80107</v>
          </cell>
          <cell r="R340" t="str">
            <v>H80107 JAN SIC</v>
          </cell>
          <cell r="S340" t="str">
            <v>MI POZZI - CIPELLETTI</v>
          </cell>
          <cell r="T340" t="str">
            <v>SIC</v>
          </cell>
          <cell r="U340" t="str">
            <v>IN</v>
          </cell>
          <cell r="V340" t="str">
            <v>IN_ SIC</v>
          </cell>
        </row>
        <row r="341">
          <cell r="Q341" t="str">
            <v>H80210</v>
          </cell>
          <cell r="R341" t="str">
            <v>H80210 JAN SIC</v>
          </cell>
          <cell r="S341" t="str">
            <v>MI TC 21JAN -GIABBANI /RUFFINI</v>
          </cell>
          <cell r="T341" t="str">
            <v>SIC</v>
          </cell>
          <cell r="U341" t="str">
            <v>IN</v>
          </cell>
          <cell r="V341" t="str">
            <v>IN_ SIC</v>
          </cell>
        </row>
        <row r="342">
          <cell r="Q342" t="str">
            <v>H80165</v>
          </cell>
          <cell r="R342" t="str">
            <v>H80165 JAN SIC</v>
          </cell>
          <cell r="S342" t="str">
            <v>MI THAICAMB - CAPARVI /VETTORI</v>
          </cell>
          <cell r="T342" t="str">
            <v>SIC</v>
          </cell>
          <cell r="U342" t="str">
            <v>IN</v>
          </cell>
          <cell r="V342" t="str">
            <v>IN_ SIC</v>
          </cell>
        </row>
        <row r="343">
          <cell r="Q343" t="str">
            <v>H80170</v>
          </cell>
          <cell r="R343" t="str">
            <v>H80170 JAN T</v>
          </cell>
          <cell r="S343" t="str">
            <v>MI VC-RUBINI /PINCIROLI /NAVA</v>
          </cell>
          <cell r="T343" t="str">
            <v>T</v>
          </cell>
          <cell r="U343" t="str">
            <v>IN</v>
          </cell>
          <cell r="V343" t="str">
            <v>IN_ T</v>
          </cell>
        </row>
        <row r="344">
          <cell r="Q344" t="str">
            <v>H80370</v>
          </cell>
          <cell r="R344" t="str">
            <v>H80370 FEB TV</v>
          </cell>
          <cell r="S344" t="str">
            <v>MI VIET EBRA - TASCA</v>
          </cell>
          <cell r="T344" t="str">
            <v>T</v>
          </cell>
          <cell r="U344" t="str">
            <v>IN</v>
          </cell>
          <cell r="V344" t="str">
            <v>IN_ T</v>
          </cell>
        </row>
        <row r="345">
          <cell r="Q345" t="str">
            <v>H80245</v>
          </cell>
          <cell r="R345" t="str">
            <v>H80245 JAN S</v>
          </cell>
          <cell r="S345" t="str">
            <v>MIATA (RM 131736)</v>
          </cell>
          <cell r="T345" t="str">
            <v>S</v>
          </cell>
          <cell r="U345" t="str">
            <v>IN</v>
          </cell>
          <cell r="V345" t="str">
            <v>IN_ S</v>
          </cell>
        </row>
        <row r="346">
          <cell r="Q346" t="str">
            <v>H80196</v>
          </cell>
          <cell r="R346" t="str">
            <v>H80196 MAR V</v>
          </cell>
          <cell r="S346" t="str">
            <v>MICHELON</v>
          </cell>
          <cell r="T346" t="str">
            <v>S</v>
          </cell>
          <cell r="U346" t="str">
            <v>IN</v>
          </cell>
          <cell r="V346" t="str">
            <v>IN_ S</v>
          </cell>
        </row>
        <row r="347">
          <cell r="Q347" t="str">
            <v>H80282</v>
          </cell>
          <cell r="R347" t="str">
            <v>H80282 FEB T</v>
          </cell>
          <cell r="S347" t="str">
            <v>MIELE (MI 153360)</v>
          </cell>
          <cell r="T347" t="str">
            <v>T</v>
          </cell>
          <cell r="U347" t="str">
            <v>IN</v>
          </cell>
          <cell r="V347" t="str">
            <v>IN_ T</v>
          </cell>
        </row>
        <row r="348">
          <cell r="Q348" t="str">
            <v>H80585</v>
          </cell>
          <cell r="R348" t="str">
            <v>H80585 AUG C</v>
          </cell>
          <cell r="S348" t="str">
            <v>MIGLIARESE</v>
          </cell>
          <cell r="T348" t="str">
            <v>T</v>
          </cell>
          <cell r="U348" t="str">
            <v>IN</v>
          </cell>
          <cell r="V348" t="str">
            <v>IN_ T</v>
          </cell>
        </row>
        <row r="349">
          <cell r="Q349" t="str">
            <v>H80524</v>
          </cell>
          <cell r="R349" t="str">
            <v>H80524 AUG TLVC</v>
          </cell>
          <cell r="S349" t="str">
            <v>MINELLA</v>
          </cell>
          <cell r="T349" t="str">
            <v>T</v>
          </cell>
          <cell r="U349" t="str">
            <v>IN</v>
          </cell>
          <cell r="V349" t="str">
            <v>IN_ T</v>
          </cell>
        </row>
        <row r="350">
          <cell r="Q350" t="str">
            <v>H80392</v>
          </cell>
          <cell r="R350" t="str">
            <v>H80392 APR V</v>
          </cell>
          <cell r="S350" t="str">
            <v>MMCE</v>
          </cell>
          <cell r="T350" t="str">
            <v>I</v>
          </cell>
          <cell r="U350" t="str">
            <v>IN</v>
          </cell>
          <cell r="V350" t="str">
            <v>IN_ I</v>
          </cell>
        </row>
        <row r="351">
          <cell r="Q351" t="str">
            <v>H80182</v>
          </cell>
          <cell r="R351" t="str">
            <v>H80182 FEB T</v>
          </cell>
          <cell r="S351" t="str">
            <v>MOLINELLI - PINNA</v>
          </cell>
          <cell r="T351" t="str">
            <v>T</v>
          </cell>
          <cell r="U351" t="str">
            <v>IN</v>
          </cell>
          <cell r="V351" t="str">
            <v>IN_ T</v>
          </cell>
        </row>
        <row r="352">
          <cell r="Q352" t="str">
            <v>H80306</v>
          </cell>
          <cell r="R352" t="str">
            <v>H80306 MAR C</v>
          </cell>
          <cell r="S352" t="str">
            <v>MONDATI</v>
          </cell>
          <cell r="T352" t="str">
            <v>T</v>
          </cell>
          <cell r="U352" t="str">
            <v>IN</v>
          </cell>
          <cell r="V352" t="str">
            <v>IN_ T</v>
          </cell>
        </row>
        <row r="353">
          <cell r="Q353" t="str">
            <v>H80429</v>
          </cell>
          <cell r="R353" t="str">
            <v>H80429 MAR T</v>
          </cell>
          <cell r="S353" t="str">
            <v>MONTANINI</v>
          </cell>
          <cell r="T353" t="str">
            <v>S</v>
          </cell>
          <cell r="U353" t="str">
            <v>IN</v>
          </cell>
          <cell r="V353" t="str">
            <v>IN_ S</v>
          </cell>
        </row>
        <row r="354">
          <cell r="Q354" t="str">
            <v>H80316</v>
          </cell>
          <cell r="R354" t="str">
            <v>H80316 JAN T</v>
          </cell>
          <cell r="S354" t="str">
            <v>MONTICELLI - CORONA</v>
          </cell>
          <cell r="T354" t="str">
            <v>T</v>
          </cell>
          <cell r="U354" t="str">
            <v>IN</v>
          </cell>
          <cell r="V354" t="str">
            <v>IN_ T</v>
          </cell>
        </row>
        <row r="355">
          <cell r="Q355" t="str">
            <v>H80209</v>
          </cell>
          <cell r="R355" t="str">
            <v>H80209 JAN T</v>
          </cell>
          <cell r="S355" t="str">
            <v>MORANDINI - SCALVINONI</v>
          </cell>
          <cell r="T355" t="str">
            <v>T</v>
          </cell>
          <cell r="U355" t="str">
            <v>IN</v>
          </cell>
          <cell r="V355" t="str">
            <v>IN_ T</v>
          </cell>
        </row>
        <row r="356">
          <cell r="Q356" t="str">
            <v>H80541</v>
          </cell>
          <cell r="R356" t="str">
            <v>H80541 AUG T</v>
          </cell>
          <cell r="S356" t="str">
            <v>MORELLI</v>
          </cell>
          <cell r="T356" t="str">
            <v>S</v>
          </cell>
          <cell r="U356" t="str">
            <v>IN</v>
          </cell>
          <cell r="V356" t="str">
            <v>IN_ S</v>
          </cell>
        </row>
        <row r="357">
          <cell r="Q357" t="str">
            <v>H80502</v>
          </cell>
          <cell r="R357" t="str">
            <v>H80502 FEB L</v>
          </cell>
          <cell r="S357" t="str">
            <v>MORELLO</v>
          </cell>
          <cell r="T357" t="str">
            <v>T</v>
          </cell>
          <cell r="U357" t="str">
            <v>IN</v>
          </cell>
          <cell r="V357" t="str">
            <v>IN_ T</v>
          </cell>
        </row>
        <row r="358">
          <cell r="Q358" t="str">
            <v>H80203</v>
          </cell>
          <cell r="R358" t="str">
            <v>H80203 FEB T</v>
          </cell>
          <cell r="S358" t="str">
            <v>MORETTI (MI 147185)</v>
          </cell>
          <cell r="T358" t="str">
            <v>T</v>
          </cell>
          <cell r="U358" t="str">
            <v>IN</v>
          </cell>
          <cell r="V358" t="str">
            <v>IN_ T</v>
          </cell>
        </row>
        <row r="359">
          <cell r="Q359" t="str">
            <v>H80033</v>
          </cell>
          <cell r="R359" t="str">
            <v>H80033 JAN T</v>
          </cell>
          <cell r="S359" t="str">
            <v>MORO / VIANELLO</v>
          </cell>
          <cell r="T359" t="str">
            <v>T</v>
          </cell>
          <cell r="U359" t="str">
            <v>IN</v>
          </cell>
          <cell r="V359" t="str">
            <v>IN_ T</v>
          </cell>
        </row>
        <row r="360">
          <cell r="Q360" t="str">
            <v>H80300</v>
          </cell>
          <cell r="R360" t="str">
            <v>H80300 FEB T</v>
          </cell>
          <cell r="S360" t="str">
            <v>MOSCHINI</v>
          </cell>
          <cell r="T360" t="str">
            <v>T</v>
          </cell>
          <cell r="U360" t="str">
            <v>IN</v>
          </cell>
          <cell r="V360" t="str">
            <v>IN_ T</v>
          </cell>
        </row>
        <row r="361">
          <cell r="Q361" t="str">
            <v>H80395</v>
          </cell>
          <cell r="R361" t="str">
            <v>H80395 FEB V</v>
          </cell>
          <cell r="S361" t="str">
            <v>MOUSE</v>
          </cell>
          <cell r="T361" t="str">
            <v>T</v>
          </cell>
          <cell r="U361" t="str">
            <v>IN</v>
          </cell>
          <cell r="V361" t="str">
            <v>IN_ T</v>
          </cell>
        </row>
        <row r="362">
          <cell r="Q362" t="str">
            <v>H80127</v>
          </cell>
          <cell r="R362" t="str">
            <v>H80127 JAN T</v>
          </cell>
          <cell r="S362" t="str">
            <v>MOZZATI</v>
          </cell>
          <cell r="T362" t="str">
            <v>T</v>
          </cell>
          <cell r="U362" t="str">
            <v>IN</v>
          </cell>
          <cell r="V362" t="str">
            <v>IN_ T</v>
          </cell>
        </row>
        <row r="363">
          <cell r="Q363" t="str">
            <v>H80091</v>
          </cell>
          <cell r="R363" t="str">
            <v>H80091 JAN S</v>
          </cell>
          <cell r="S363" t="str">
            <v>MURRI</v>
          </cell>
          <cell r="T363" t="str">
            <v>S</v>
          </cell>
          <cell r="U363" t="str">
            <v>IN</v>
          </cell>
          <cell r="V363" t="str">
            <v>IN_ S</v>
          </cell>
        </row>
        <row r="364">
          <cell r="Q364" t="str">
            <v>H80483</v>
          </cell>
          <cell r="R364" t="str">
            <v>H80483 MAR L</v>
          </cell>
          <cell r="S364" t="str">
            <v>NADIA</v>
          </cell>
          <cell r="T364" t="str">
            <v>T</v>
          </cell>
          <cell r="U364" t="str">
            <v>IN</v>
          </cell>
          <cell r="V364" t="str">
            <v>IN_ T</v>
          </cell>
        </row>
        <row r="365">
          <cell r="Q365" t="str">
            <v>H80590</v>
          </cell>
          <cell r="R365" t="str">
            <v>H80590 JUN C</v>
          </cell>
          <cell r="S365" t="str">
            <v>NALINI</v>
          </cell>
          <cell r="T365" t="str">
            <v>T</v>
          </cell>
          <cell r="U365" t="str">
            <v>IN</v>
          </cell>
          <cell r="V365" t="str">
            <v>IN_ T</v>
          </cell>
        </row>
        <row r="366">
          <cell r="Q366" t="str">
            <v>H80565</v>
          </cell>
          <cell r="R366" t="str">
            <v>H80565 OCT T</v>
          </cell>
          <cell r="S366" t="str">
            <v>NARDECCHIA</v>
          </cell>
          <cell r="T366" t="str">
            <v>T</v>
          </cell>
          <cell r="U366" t="str">
            <v>IN</v>
          </cell>
          <cell r="V366" t="str">
            <v>IN_ T</v>
          </cell>
        </row>
        <row r="367">
          <cell r="Q367" t="str">
            <v>H80181</v>
          </cell>
          <cell r="R367" t="str">
            <v>H80181 JAN T</v>
          </cell>
          <cell r="S367" t="str">
            <v>NAVAZIO (RM 128870)</v>
          </cell>
          <cell r="T367" t="str">
            <v>T</v>
          </cell>
          <cell r="U367" t="str">
            <v>IN</v>
          </cell>
          <cell r="V367" t="str">
            <v>IN_ T</v>
          </cell>
        </row>
        <row r="368">
          <cell r="Q368" t="str">
            <v>H80382</v>
          </cell>
          <cell r="R368" t="str">
            <v>H80382 MAR C</v>
          </cell>
          <cell r="S368" t="str">
            <v>NESPOLO</v>
          </cell>
          <cell r="T368" t="str">
            <v>T</v>
          </cell>
          <cell r="U368" t="str">
            <v>IN</v>
          </cell>
          <cell r="V368" t="str">
            <v>IN_ T</v>
          </cell>
        </row>
        <row r="369">
          <cell r="Q369" t="str">
            <v>H80431</v>
          </cell>
          <cell r="R369" t="str">
            <v>H80431 MAR V</v>
          </cell>
          <cell r="S369" t="str">
            <v>NESTLE</v>
          </cell>
          <cell r="T369" t="str">
            <v>S</v>
          </cell>
          <cell r="U369" t="str">
            <v>HM</v>
          </cell>
          <cell r="V369" t="str">
            <v>HM_ S</v>
          </cell>
        </row>
        <row r="370">
          <cell r="Q370" t="str">
            <v>H80026</v>
          </cell>
          <cell r="R370" t="str">
            <v>H80026 FEB T</v>
          </cell>
          <cell r="S370" t="str">
            <v>NETTUNO</v>
          </cell>
          <cell r="T370" t="str">
            <v>T</v>
          </cell>
          <cell r="U370" t="str">
            <v>IN</v>
          </cell>
          <cell r="V370" t="str">
            <v>IN_ T</v>
          </cell>
        </row>
        <row r="371">
          <cell r="Q371" t="str">
            <v>H80523</v>
          </cell>
          <cell r="R371" t="str">
            <v>H80523 JUL TC</v>
          </cell>
          <cell r="S371" t="str">
            <v>NOZZE</v>
          </cell>
          <cell r="T371" t="str">
            <v>SIC</v>
          </cell>
          <cell r="U371" t="str">
            <v>IN</v>
          </cell>
          <cell r="V371" t="str">
            <v>IN_ SIC</v>
          </cell>
        </row>
        <row r="372">
          <cell r="Q372" t="str">
            <v>H80504</v>
          </cell>
          <cell r="R372" t="str">
            <v>H80504 JUN LC</v>
          </cell>
          <cell r="S372" t="str">
            <v>OCCELLI</v>
          </cell>
          <cell r="T372" t="str">
            <v>T</v>
          </cell>
          <cell r="U372" t="str">
            <v>IN</v>
          </cell>
          <cell r="V372" t="str">
            <v>IN_ T</v>
          </cell>
        </row>
        <row r="373">
          <cell r="Q373" t="str">
            <v>H80628</v>
          </cell>
          <cell r="R373" t="str">
            <v>H80628 JUL T</v>
          </cell>
          <cell r="S373" t="str">
            <v>ORSI</v>
          </cell>
          <cell r="T373" t="str">
            <v>SIC</v>
          </cell>
          <cell r="U373" t="str">
            <v>IN</v>
          </cell>
          <cell r="V373" t="str">
            <v>IN_ SIC</v>
          </cell>
        </row>
        <row r="374">
          <cell r="Q374" t="str">
            <v>H80054</v>
          </cell>
          <cell r="R374" t="str">
            <v>H80054 JAN SIC</v>
          </cell>
          <cell r="S374" t="str">
            <v>PACHIARINI-ZAPELI-RENZI-CAMPER</v>
          </cell>
          <cell r="T374" t="str">
            <v>SIC</v>
          </cell>
          <cell r="U374" t="str">
            <v>IN</v>
          </cell>
          <cell r="V374" t="str">
            <v>IN_ SIC</v>
          </cell>
        </row>
        <row r="375">
          <cell r="Q375" t="str">
            <v>H80055</v>
          </cell>
          <cell r="R375" t="str">
            <v>H80055 JAN S</v>
          </cell>
          <cell r="S375" t="str">
            <v>PADOVAN</v>
          </cell>
          <cell r="T375" t="str">
            <v>S</v>
          </cell>
          <cell r="U375" t="str">
            <v>IN</v>
          </cell>
          <cell r="V375" t="str">
            <v>IN_ S</v>
          </cell>
        </row>
        <row r="376">
          <cell r="Q376" t="str">
            <v>H80366</v>
          </cell>
          <cell r="R376" t="str">
            <v>H80366 APR VCL</v>
          </cell>
          <cell r="S376" t="str">
            <v>PADOVAN</v>
          </cell>
          <cell r="T376" t="str">
            <v>SIC</v>
          </cell>
          <cell r="U376" t="str">
            <v>IN</v>
          </cell>
          <cell r="V376" t="str">
            <v>IN_ SIC</v>
          </cell>
        </row>
        <row r="377">
          <cell r="Q377" t="str">
            <v>H80101</v>
          </cell>
          <cell r="R377" t="str">
            <v>H80101 MAR T</v>
          </cell>
          <cell r="S377" t="str">
            <v>PAGANUZZI - MARCHELLI</v>
          </cell>
          <cell r="T377" t="str">
            <v>T</v>
          </cell>
          <cell r="U377" t="str">
            <v>IN</v>
          </cell>
          <cell r="V377" t="str">
            <v>IN_ T</v>
          </cell>
        </row>
        <row r="378">
          <cell r="Q378" t="str">
            <v>H80137</v>
          </cell>
          <cell r="R378" t="str">
            <v>H80137 JAN T</v>
          </cell>
          <cell r="S378" t="str">
            <v>PALEARI</v>
          </cell>
          <cell r="T378" t="str">
            <v>T</v>
          </cell>
          <cell r="U378" t="str">
            <v>IN</v>
          </cell>
          <cell r="V378" t="str">
            <v>IN_ T</v>
          </cell>
        </row>
        <row r="379">
          <cell r="Q379" t="str">
            <v>H80122</v>
          </cell>
          <cell r="R379" t="str">
            <v>H80122 JAN T</v>
          </cell>
          <cell r="S379" t="str">
            <v>PANDOLFO - ROLETTI</v>
          </cell>
          <cell r="T379" t="str">
            <v>T</v>
          </cell>
          <cell r="U379" t="str">
            <v>IN</v>
          </cell>
          <cell r="V379" t="str">
            <v>IN_ T</v>
          </cell>
        </row>
        <row r="380">
          <cell r="Q380" t="str">
            <v>H80056</v>
          </cell>
          <cell r="R380" t="str">
            <v>H80056 FEB S</v>
          </cell>
          <cell r="S380" t="str">
            <v>PARIMBELLI - MARENA</v>
          </cell>
          <cell r="T380" t="str">
            <v>S</v>
          </cell>
          <cell r="U380" t="str">
            <v>IN</v>
          </cell>
          <cell r="V380" t="str">
            <v>IN_ S</v>
          </cell>
        </row>
        <row r="381">
          <cell r="Q381" t="str">
            <v>H80082</v>
          </cell>
          <cell r="R381" t="str">
            <v>H80082 JAN T</v>
          </cell>
          <cell r="S381" t="str">
            <v>PARODI - TACCHELLA - BESAGNO</v>
          </cell>
          <cell r="T381" t="str">
            <v>T</v>
          </cell>
          <cell r="U381" t="str">
            <v>IN</v>
          </cell>
          <cell r="V381" t="str">
            <v>IN_ T</v>
          </cell>
        </row>
        <row r="382">
          <cell r="Q382" t="str">
            <v>H80381</v>
          </cell>
          <cell r="R382" t="str">
            <v>H80381 MAR C</v>
          </cell>
          <cell r="S382" t="str">
            <v>PAROLA</v>
          </cell>
          <cell r="T382" t="str">
            <v>T</v>
          </cell>
          <cell r="U382" t="str">
            <v>IN</v>
          </cell>
          <cell r="V382" t="str">
            <v>IN_ T</v>
          </cell>
        </row>
        <row r="383">
          <cell r="Q383" t="str">
            <v>H80606</v>
          </cell>
          <cell r="R383" t="str">
            <v>H80606 JUL TC</v>
          </cell>
          <cell r="S383" t="str">
            <v>PASQUALOTTO</v>
          </cell>
          <cell r="T383" t="str">
            <v>SIC</v>
          </cell>
          <cell r="U383" t="str">
            <v>IN</v>
          </cell>
          <cell r="V383" t="str">
            <v>IN_ SIC</v>
          </cell>
        </row>
        <row r="384">
          <cell r="Q384" t="str">
            <v>H80257</v>
          </cell>
          <cell r="R384" t="str">
            <v>H80257 JAN CT</v>
          </cell>
          <cell r="S384" t="str">
            <v>PECORARO - CAPONNET</v>
          </cell>
          <cell r="T384" t="str">
            <v>T</v>
          </cell>
          <cell r="U384" t="str">
            <v>IN</v>
          </cell>
          <cell r="V384" t="str">
            <v>IN_ T</v>
          </cell>
        </row>
        <row r="385">
          <cell r="Q385" t="str">
            <v>H80258</v>
          </cell>
          <cell r="R385" t="str">
            <v>H80258 JAN T</v>
          </cell>
          <cell r="S385" t="str">
            <v>PECORARO - CAPONNETTO</v>
          </cell>
          <cell r="T385" t="str">
            <v>T</v>
          </cell>
          <cell r="U385" t="str">
            <v>IN</v>
          </cell>
          <cell r="V385" t="str">
            <v>IN_ T</v>
          </cell>
        </row>
        <row r="386">
          <cell r="Q386" t="str">
            <v>H80603</v>
          </cell>
          <cell r="R386" t="str">
            <v>H80603 MAY LVC</v>
          </cell>
          <cell r="S386" t="str">
            <v>PELACCHI</v>
          </cell>
          <cell r="T386" t="str">
            <v>SIC</v>
          </cell>
          <cell r="U386" t="str">
            <v>IN</v>
          </cell>
          <cell r="V386" t="str">
            <v>IN_ SIC</v>
          </cell>
        </row>
        <row r="387">
          <cell r="Q387" t="str">
            <v>H80115</v>
          </cell>
          <cell r="R387" t="str">
            <v>H80115 JAN T</v>
          </cell>
          <cell r="S387" t="str">
            <v>PERINU (RM 113615)</v>
          </cell>
          <cell r="T387" t="str">
            <v>T</v>
          </cell>
          <cell r="U387" t="str">
            <v>IN</v>
          </cell>
          <cell r="V387" t="str">
            <v>IN_ T</v>
          </cell>
        </row>
        <row r="388">
          <cell r="Q388" t="str">
            <v>H80326</v>
          </cell>
          <cell r="R388" t="str">
            <v>H80326 MAR L</v>
          </cell>
          <cell r="S388" t="str">
            <v>PERONI</v>
          </cell>
          <cell r="T388" t="str">
            <v>T</v>
          </cell>
          <cell r="U388" t="str">
            <v>IN</v>
          </cell>
          <cell r="V388" t="str">
            <v>IN_ T</v>
          </cell>
        </row>
        <row r="389">
          <cell r="Q389" t="str">
            <v>H80402</v>
          </cell>
          <cell r="R389" t="str">
            <v>H80402 FEB C</v>
          </cell>
          <cell r="S389" t="str">
            <v>PERRETTA</v>
          </cell>
          <cell r="T389" t="str">
            <v>T</v>
          </cell>
          <cell r="U389" t="str">
            <v>IN</v>
          </cell>
          <cell r="V389" t="str">
            <v>IN_ T</v>
          </cell>
        </row>
        <row r="390">
          <cell r="Q390" t="str">
            <v>H80223</v>
          </cell>
          <cell r="R390" t="str">
            <v>H80223 FEB T</v>
          </cell>
          <cell r="S390" t="str">
            <v>PESCARA (RM 131372)</v>
          </cell>
          <cell r="T390" t="str">
            <v>T</v>
          </cell>
          <cell r="U390" t="str">
            <v>IN</v>
          </cell>
          <cell r="V390" t="str">
            <v>IN_ T</v>
          </cell>
        </row>
        <row r="391">
          <cell r="Q391" t="str">
            <v>H80572</v>
          </cell>
          <cell r="R391" t="str">
            <v>H80572 APR V</v>
          </cell>
          <cell r="S391" t="str">
            <v>PETRINI</v>
          </cell>
          <cell r="T391" t="str">
            <v>S</v>
          </cell>
          <cell r="U391" t="str">
            <v>IN</v>
          </cell>
          <cell r="V391" t="str">
            <v>IN_ S</v>
          </cell>
        </row>
        <row r="392">
          <cell r="Q392" t="str">
            <v>H80542</v>
          </cell>
          <cell r="R392" t="str">
            <v>H80542 JUN VC</v>
          </cell>
          <cell r="S392" t="str">
            <v>PEVIANI</v>
          </cell>
          <cell r="T392" t="str">
            <v>T</v>
          </cell>
          <cell r="U392" t="str">
            <v>IN</v>
          </cell>
          <cell r="V392" t="str">
            <v>IN_ T</v>
          </cell>
        </row>
        <row r="393">
          <cell r="Q393" t="str">
            <v>H80451</v>
          </cell>
          <cell r="R393" t="str">
            <v>H80451 MAR T</v>
          </cell>
          <cell r="S393" t="str">
            <v>PHILIPS</v>
          </cell>
          <cell r="T393" t="str">
            <v>I</v>
          </cell>
          <cell r="U393" t="str">
            <v>IN</v>
          </cell>
          <cell r="V393" t="str">
            <v>IN_ I</v>
          </cell>
        </row>
        <row r="394">
          <cell r="Q394" t="str">
            <v>H80441</v>
          </cell>
          <cell r="R394" t="str">
            <v>H80441 MAR V</v>
          </cell>
          <cell r="S394" t="str">
            <v>PIANEGONDA</v>
          </cell>
          <cell r="T394" t="str">
            <v>S</v>
          </cell>
          <cell r="U394" t="str">
            <v>IN</v>
          </cell>
          <cell r="V394" t="str">
            <v>IN_ S</v>
          </cell>
        </row>
        <row r="395">
          <cell r="Q395" t="str">
            <v>H80498</v>
          </cell>
          <cell r="R395" t="str">
            <v>H80498 APR C</v>
          </cell>
          <cell r="S395" t="str">
            <v>PICONE</v>
          </cell>
          <cell r="T395" t="str">
            <v>T</v>
          </cell>
          <cell r="U395" t="str">
            <v>IN</v>
          </cell>
          <cell r="V395" t="str">
            <v>IN_ T</v>
          </cell>
        </row>
        <row r="396">
          <cell r="Q396" t="str">
            <v>H80215</v>
          </cell>
          <cell r="R396" t="str">
            <v>H80215 APR T</v>
          </cell>
          <cell r="S396" t="str">
            <v>PIEROTTI</v>
          </cell>
          <cell r="T396" t="str">
            <v>T</v>
          </cell>
          <cell r="U396" t="str">
            <v>IN</v>
          </cell>
          <cell r="V396" t="str">
            <v>IN_ T</v>
          </cell>
        </row>
        <row r="397">
          <cell r="Q397" t="str">
            <v>H80244</v>
          </cell>
          <cell r="R397" t="str">
            <v>H80244 JAN S</v>
          </cell>
          <cell r="S397" t="str">
            <v>PIGNOLO</v>
          </cell>
          <cell r="T397" t="str">
            <v>S</v>
          </cell>
          <cell r="U397" t="str">
            <v>IN</v>
          </cell>
          <cell r="V397" t="str">
            <v>IN_ S</v>
          </cell>
        </row>
        <row r="398">
          <cell r="Q398" t="str">
            <v>H80624</v>
          </cell>
          <cell r="R398" t="str">
            <v>H80624 MAY V</v>
          </cell>
          <cell r="S398" t="str">
            <v>PINCIROLI</v>
          </cell>
          <cell r="T398" t="str">
            <v>T</v>
          </cell>
          <cell r="U398" t="str">
            <v>IN</v>
          </cell>
          <cell r="V398" t="str">
            <v>IN_ T</v>
          </cell>
        </row>
        <row r="399">
          <cell r="Q399" t="str">
            <v>H80369</v>
          </cell>
          <cell r="R399" t="str">
            <v>H80369 FEB C</v>
          </cell>
          <cell r="S399" t="str">
            <v>PIONA</v>
          </cell>
          <cell r="T399" t="str">
            <v>T</v>
          </cell>
          <cell r="U399" t="str">
            <v>IN</v>
          </cell>
          <cell r="V399" t="str">
            <v>IN_ T</v>
          </cell>
        </row>
        <row r="400">
          <cell r="Q400" t="str">
            <v>H80414</v>
          </cell>
          <cell r="R400" t="str">
            <v>H80414 APR CT</v>
          </cell>
          <cell r="S400" t="str">
            <v>PITTALUGA (MI 24.4)</v>
          </cell>
          <cell r="T400" t="str">
            <v>S</v>
          </cell>
          <cell r="U400" t="str">
            <v>IN</v>
          </cell>
          <cell r="V400" t="str">
            <v>IN_ S</v>
          </cell>
        </row>
        <row r="401">
          <cell r="Q401" t="str">
            <v>H80267</v>
          </cell>
          <cell r="R401" t="str">
            <v>H80267 JAN S</v>
          </cell>
          <cell r="S401" t="str">
            <v>PIZZINI (VG 1624838)</v>
          </cell>
          <cell r="T401" t="str">
            <v>S</v>
          </cell>
          <cell r="U401" t="str">
            <v>IN</v>
          </cell>
          <cell r="V401" t="str">
            <v>IN_ S</v>
          </cell>
        </row>
        <row r="402">
          <cell r="Q402" t="str">
            <v>H80274</v>
          </cell>
          <cell r="R402" t="str">
            <v>H80274 FEB LVC</v>
          </cell>
          <cell r="S402" t="str">
            <v>PLANETARIO - MESSINA - MANELLI</v>
          </cell>
          <cell r="T402" t="str">
            <v>T</v>
          </cell>
          <cell r="U402" t="str">
            <v>IN</v>
          </cell>
          <cell r="V402" t="str">
            <v>IN_ T</v>
          </cell>
        </row>
        <row r="403">
          <cell r="Q403" t="str">
            <v>H80235</v>
          </cell>
          <cell r="R403" t="str">
            <v>H80235 MAR LCT</v>
          </cell>
          <cell r="S403" t="str">
            <v>POKER</v>
          </cell>
          <cell r="T403" t="str">
            <v>T</v>
          </cell>
          <cell r="U403" t="str">
            <v>IN</v>
          </cell>
          <cell r="V403" t="str">
            <v>IN_ T</v>
          </cell>
        </row>
        <row r="404">
          <cell r="Q404" t="str">
            <v>H80192</v>
          </cell>
          <cell r="R404" t="str">
            <v>H80192 JAN S</v>
          </cell>
          <cell r="S404" t="str">
            <v>POLETTI</v>
          </cell>
          <cell r="T404" t="str">
            <v>S</v>
          </cell>
          <cell r="U404" t="str">
            <v>IN</v>
          </cell>
          <cell r="V404" t="str">
            <v>IN_ S</v>
          </cell>
        </row>
        <row r="405">
          <cell r="Q405" t="str">
            <v>H80462</v>
          </cell>
          <cell r="R405" t="str">
            <v>H80462 MAR C</v>
          </cell>
          <cell r="S405" t="str">
            <v>POLVERELLI</v>
          </cell>
          <cell r="T405" t="str">
            <v>S</v>
          </cell>
          <cell r="U405" t="str">
            <v>IN</v>
          </cell>
          <cell r="V405" t="str">
            <v>IN_ S</v>
          </cell>
        </row>
        <row r="406">
          <cell r="Q406" t="str">
            <v>H80083</v>
          </cell>
          <cell r="R406" t="str">
            <v>H80083 JAN T</v>
          </cell>
          <cell r="S406" t="str">
            <v>POMA - GOLLO - BOZZETTI</v>
          </cell>
          <cell r="T406" t="str">
            <v>T</v>
          </cell>
          <cell r="U406" t="str">
            <v>IN</v>
          </cell>
          <cell r="V406" t="str">
            <v>IN_ T</v>
          </cell>
        </row>
        <row r="407">
          <cell r="Q407" t="str">
            <v>H80190</v>
          </cell>
          <cell r="R407" t="str">
            <v>H80190 FEB T</v>
          </cell>
          <cell r="S407" t="str">
            <v>PREDIERI - BERETTERA</v>
          </cell>
          <cell r="T407" t="str">
            <v>T</v>
          </cell>
          <cell r="U407" t="str">
            <v>IN</v>
          </cell>
          <cell r="V407" t="str">
            <v>IN_ T</v>
          </cell>
        </row>
        <row r="408">
          <cell r="Q408" t="str">
            <v>H80135</v>
          </cell>
          <cell r="R408" t="str">
            <v>H80135 FEB S</v>
          </cell>
          <cell r="S408" t="str">
            <v>PRIVITERA</v>
          </cell>
          <cell r="T408" t="str">
            <v>S</v>
          </cell>
          <cell r="U408" t="str">
            <v>IN</v>
          </cell>
          <cell r="V408" t="str">
            <v>IN_ S</v>
          </cell>
        </row>
        <row r="409">
          <cell r="Q409" t="str">
            <v>H80520</v>
          </cell>
          <cell r="R409" t="str">
            <v>H80520 JUL C</v>
          </cell>
          <cell r="S409" t="str">
            <v>PUCCIO</v>
          </cell>
          <cell r="T409" t="str">
            <v>T</v>
          </cell>
          <cell r="U409" t="str">
            <v>IN</v>
          </cell>
          <cell r="V409" t="str">
            <v>IN_ T</v>
          </cell>
        </row>
        <row r="410">
          <cell r="Q410" t="str">
            <v>H80391</v>
          </cell>
          <cell r="R410" t="str">
            <v>H80391 MAR V</v>
          </cell>
          <cell r="S410" t="str">
            <v>QUERCIA</v>
          </cell>
          <cell r="T410" t="str">
            <v>T</v>
          </cell>
          <cell r="U410" t="str">
            <v>IN</v>
          </cell>
          <cell r="V410" t="str">
            <v>IN_ T</v>
          </cell>
        </row>
        <row r="411">
          <cell r="Q411" t="str">
            <v>H80157</v>
          </cell>
          <cell r="R411" t="str">
            <v>H80157 JAN T</v>
          </cell>
          <cell r="S411" t="str">
            <v>RABINO - BERNARDI</v>
          </cell>
          <cell r="T411" t="str">
            <v>T</v>
          </cell>
          <cell r="U411" t="str">
            <v>IN</v>
          </cell>
          <cell r="V411" t="str">
            <v>IN_ T</v>
          </cell>
        </row>
        <row r="412">
          <cell r="Q412" t="str">
            <v>H80562</v>
          </cell>
          <cell r="R412" t="str">
            <v>H80562 APR C</v>
          </cell>
          <cell r="S412" t="str">
            <v>RAIMONDI</v>
          </cell>
          <cell r="T412" t="str">
            <v>S</v>
          </cell>
          <cell r="U412" t="str">
            <v>IN</v>
          </cell>
          <cell r="V412" t="str">
            <v>IN_ S</v>
          </cell>
        </row>
        <row r="413">
          <cell r="Q413" t="str">
            <v>H80332</v>
          </cell>
          <cell r="R413" t="str">
            <v>H80332 FEB CT</v>
          </cell>
          <cell r="S413" t="str">
            <v>RAMBALDI</v>
          </cell>
          <cell r="T413" t="str">
            <v>T</v>
          </cell>
          <cell r="U413" t="str">
            <v>IN</v>
          </cell>
          <cell r="V413" t="str">
            <v>IN_ T</v>
          </cell>
        </row>
        <row r="414">
          <cell r="Q414" t="str">
            <v>H80336</v>
          </cell>
          <cell r="R414" t="str">
            <v>H80336 MAR V</v>
          </cell>
          <cell r="S414" t="str">
            <v>RAMOS</v>
          </cell>
          <cell r="T414" t="str">
            <v>T</v>
          </cell>
          <cell r="U414" t="str">
            <v>IN</v>
          </cell>
          <cell r="V414" t="str">
            <v>IN_ T</v>
          </cell>
        </row>
        <row r="415">
          <cell r="Q415" t="str">
            <v>H80517</v>
          </cell>
          <cell r="R415" t="str">
            <v>H80517 JUL C</v>
          </cell>
          <cell r="S415" t="str">
            <v>RATTY</v>
          </cell>
          <cell r="T415" t="str">
            <v>T</v>
          </cell>
          <cell r="U415" t="str">
            <v>IN</v>
          </cell>
          <cell r="V415" t="str">
            <v>IN_ T</v>
          </cell>
        </row>
        <row r="416">
          <cell r="Q416" t="str">
            <v>H80499</v>
          </cell>
          <cell r="R416" t="str">
            <v>H80499 AUG C</v>
          </cell>
          <cell r="S416" t="str">
            <v>RAVAZZA</v>
          </cell>
          <cell r="T416" t="str">
            <v>T</v>
          </cell>
          <cell r="U416" t="str">
            <v>IN</v>
          </cell>
          <cell r="V416" t="str">
            <v>IN_ T</v>
          </cell>
        </row>
        <row r="417">
          <cell r="Q417" t="str">
            <v>H80186</v>
          </cell>
          <cell r="R417" t="str">
            <v>H80186 FEB VC</v>
          </cell>
          <cell r="S417" t="str">
            <v>RAVETTO</v>
          </cell>
          <cell r="T417" t="str">
            <v>SIC</v>
          </cell>
          <cell r="U417" t="str">
            <v>IN</v>
          </cell>
          <cell r="V417" t="str">
            <v>IN_ SIC</v>
          </cell>
        </row>
        <row r="418">
          <cell r="Q418" t="str">
            <v>H80475</v>
          </cell>
          <cell r="R418" t="str">
            <v>H80475 APR V</v>
          </cell>
          <cell r="S418" t="str">
            <v>REALE</v>
          </cell>
          <cell r="T418" t="str">
            <v>T</v>
          </cell>
          <cell r="U418" t="str">
            <v>IN</v>
          </cell>
          <cell r="V418" t="str">
            <v>IN_ T</v>
          </cell>
        </row>
        <row r="419">
          <cell r="Q419" t="str">
            <v>H80341</v>
          </cell>
          <cell r="R419" t="str">
            <v>H80341 APR LC</v>
          </cell>
          <cell r="S419" t="str">
            <v>REDAELLI</v>
          </cell>
          <cell r="T419" t="str">
            <v>SIC</v>
          </cell>
          <cell r="U419" t="str">
            <v>IN</v>
          </cell>
          <cell r="V419" t="str">
            <v>IN_ SIC</v>
          </cell>
        </row>
        <row r="420">
          <cell r="Q420" t="str">
            <v>H80230</v>
          </cell>
          <cell r="R420" t="str">
            <v>H80230 FEB V</v>
          </cell>
          <cell r="S420" t="str">
            <v>REGAL</v>
          </cell>
          <cell r="T420" t="str">
            <v>I</v>
          </cell>
          <cell r="U420" t="str">
            <v>IN</v>
          </cell>
          <cell r="V420" t="str">
            <v>IN_ I</v>
          </cell>
        </row>
        <row r="421">
          <cell r="Q421" t="str">
            <v>H80022</v>
          </cell>
          <cell r="R421" t="str">
            <v>H80022 JAN T</v>
          </cell>
          <cell r="S421" t="str">
            <v>REGIS Pty - ROYAL CARIBBEAN</v>
          </cell>
          <cell r="T421" t="str">
            <v>T</v>
          </cell>
          <cell r="U421" t="str">
            <v>IN</v>
          </cell>
          <cell r="V421" t="str">
            <v>IN_ T</v>
          </cell>
        </row>
        <row r="422">
          <cell r="Q422" t="str">
            <v>H80281</v>
          </cell>
          <cell r="R422" t="str">
            <v>H80281 FEB T</v>
          </cell>
          <cell r="S422" t="str">
            <v>REPOSSI - GAIDO</v>
          </cell>
          <cell r="T422" t="str">
            <v>T</v>
          </cell>
          <cell r="U422" t="str">
            <v>IN</v>
          </cell>
          <cell r="V422" t="str">
            <v>IN_ T</v>
          </cell>
        </row>
        <row r="423">
          <cell r="Q423" t="str">
            <v>H80376</v>
          </cell>
          <cell r="R423" t="str">
            <v>H80376 MAR LCT</v>
          </cell>
          <cell r="S423" t="str">
            <v>RITA</v>
          </cell>
          <cell r="T423" t="str">
            <v>T</v>
          </cell>
          <cell r="U423" t="str">
            <v>IN</v>
          </cell>
          <cell r="V423" t="str">
            <v>IN_ T</v>
          </cell>
        </row>
        <row r="424">
          <cell r="Q424" t="str">
            <v>H80473</v>
          </cell>
          <cell r="R424" t="str">
            <v>H80473 AUG C</v>
          </cell>
          <cell r="S424" t="str">
            <v>ROBERTO</v>
          </cell>
          <cell r="T424" t="str">
            <v>T</v>
          </cell>
          <cell r="U424" t="str">
            <v>IN</v>
          </cell>
          <cell r="V424" t="str">
            <v>IN_ T</v>
          </cell>
        </row>
        <row r="425">
          <cell r="Q425" t="str">
            <v>H80454</v>
          </cell>
          <cell r="R425" t="str">
            <v>H80454 MAR V</v>
          </cell>
          <cell r="S425" t="str">
            <v>ROCHE</v>
          </cell>
          <cell r="T425" t="str">
            <v>S</v>
          </cell>
          <cell r="U425" t="str">
            <v>IN</v>
          </cell>
          <cell r="V425" t="str">
            <v>IN_ S</v>
          </cell>
        </row>
        <row r="426">
          <cell r="Q426" t="str">
            <v>H80059</v>
          </cell>
          <cell r="R426" t="str">
            <v>H80059 AUG T</v>
          </cell>
          <cell r="S426" t="str">
            <v>RODIERA</v>
          </cell>
          <cell r="T426" t="str">
            <v>S</v>
          </cell>
          <cell r="U426" t="str">
            <v>IN</v>
          </cell>
          <cell r="V426" t="str">
            <v>IN_ S</v>
          </cell>
        </row>
        <row r="427">
          <cell r="Q427" t="str">
            <v>H80139</v>
          </cell>
          <cell r="R427" t="str">
            <v>H80139 FEB T</v>
          </cell>
          <cell r="S427" t="str">
            <v>ROMOLI</v>
          </cell>
          <cell r="T427" t="str">
            <v>T</v>
          </cell>
          <cell r="U427" t="str">
            <v>IN</v>
          </cell>
          <cell r="V427" t="str">
            <v>IN_ T</v>
          </cell>
        </row>
        <row r="428">
          <cell r="Q428" t="str">
            <v>H80108</v>
          </cell>
          <cell r="R428" t="str">
            <v>H80108 JAN T</v>
          </cell>
          <cell r="S428" t="str">
            <v>ROOHI</v>
          </cell>
          <cell r="T428" t="str">
            <v>T</v>
          </cell>
          <cell r="U428" t="str">
            <v>IN</v>
          </cell>
          <cell r="V428" t="str">
            <v>IN_ T</v>
          </cell>
        </row>
        <row r="429">
          <cell r="Q429" t="str">
            <v>H80534</v>
          </cell>
          <cell r="R429" t="str">
            <v>H80534 MAY VC</v>
          </cell>
          <cell r="S429" t="str">
            <v>ROSINA</v>
          </cell>
          <cell r="T429" t="str">
            <v>T</v>
          </cell>
          <cell r="U429" t="str">
            <v>IN</v>
          </cell>
          <cell r="V429" t="str">
            <v>IN_ T</v>
          </cell>
        </row>
        <row r="430">
          <cell r="Q430" t="str">
            <v>H80466</v>
          </cell>
          <cell r="R430" t="str">
            <v>H80466 APR C</v>
          </cell>
          <cell r="S430" t="str">
            <v>ROSSETTO</v>
          </cell>
          <cell r="T430" t="str">
            <v>S</v>
          </cell>
          <cell r="U430" t="str">
            <v>IN</v>
          </cell>
          <cell r="V430" t="str">
            <v>IN_ S</v>
          </cell>
        </row>
        <row r="431">
          <cell r="Q431" t="str">
            <v>H80371</v>
          </cell>
          <cell r="R431" t="str">
            <v>H80371 FEB C</v>
          </cell>
          <cell r="S431" t="str">
            <v>ROTA (Mi Cam 25.2)</v>
          </cell>
          <cell r="T431" t="str">
            <v>T</v>
          </cell>
          <cell r="U431" t="str">
            <v>IN</v>
          </cell>
          <cell r="V431" t="str">
            <v>IN_ T</v>
          </cell>
        </row>
        <row r="432">
          <cell r="Q432" t="str">
            <v>H80213</v>
          </cell>
          <cell r="R432" t="str">
            <v>H80213 FEB T</v>
          </cell>
          <cell r="S432" t="str">
            <v>ROTA - BUCARELLI</v>
          </cell>
          <cell r="T432" t="str">
            <v>T</v>
          </cell>
          <cell r="U432" t="str">
            <v>IN</v>
          </cell>
          <cell r="V432" t="str">
            <v>IN_ T</v>
          </cell>
        </row>
        <row r="433">
          <cell r="Q433" t="str">
            <v>H80024</v>
          </cell>
          <cell r="R433" t="str">
            <v>H80024 JAN T</v>
          </cell>
          <cell r="S433" t="str">
            <v>ROTA / ONORATO</v>
          </cell>
          <cell r="T433" t="str">
            <v>T</v>
          </cell>
          <cell r="U433" t="str">
            <v>IN</v>
          </cell>
          <cell r="V433" t="str">
            <v>IN_ T</v>
          </cell>
        </row>
        <row r="434">
          <cell r="Q434" t="str">
            <v>H80433</v>
          </cell>
          <cell r="R434" t="str">
            <v>H80433 MAR T</v>
          </cell>
          <cell r="S434" t="str">
            <v>RUBINO RITA</v>
          </cell>
          <cell r="T434" t="str">
            <v>T</v>
          </cell>
          <cell r="U434" t="str">
            <v>IN</v>
          </cell>
          <cell r="V434" t="str">
            <v>IN_ T</v>
          </cell>
        </row>
        <row r="435">
          <cell r="Q435" t="str">
            <v>H80353</v>
          </cell>
          <cell r="R435" t="str">
            <v>H80353 MAR VC</v>
          </cell>
          <cell r="S435" t="str">
            <v>RUSSIANO</v>
          </cell>
          <cell r="T435" t="str">
            <v>T</v>
          </cell>
          <cell r="U435" t="str">
            <v>IN</v>
          </cell>
          <cell r="V435" t="str">
            <v>IN_ T</v>
          </cell>
        </row>
        <row r="436">
          <cell r="Q436" t="str">
            <v>H80580</v>
          </cell>
          <cell r="R436" t="str">
            <v>H80580 SEP T</v>
          </cell>
          <cell r="S436" t="str">
            <v>RUSSO</v>
          </cell>
          <cell r="T436" t="str">
            <v>S</v>
          </cell>
          <cell r="U436" t="str">
            <v>IN</v>
          </cell>
          <cell r="V436" t="str">
            <v>IN_ S</v>
          </cell>
        </row>
        <row r="437">
          <cell r="Q437" t="str">
            <v>H80529</v>
          </cell>
          <cell r="R437" t="str">
            <v>H80529 AUG T</v>
          </cell>
          <cell r="S437" t="str">
            <v>SALIMBENI</v>
          </cell>
          <cell r="T437" t="str">
            <v>S</v>
          </cell>
          <cell r="U437" t="str">
            <v>IN</v>
          </cell>
          <cell r="V437" t="str">
            <v>IN_ S</v>
          </cell>
        </row>
        <row r="438">
          <cell r="Q438" t="str">
            <v>H80211</v>
          </cell>
          <cell r="R438" t="str">
            <v>H80211 FEB T</v>
          </cell>
          <cell r="S438" t="str">
            <v>SALVAGNO (TP 131534)</v>
          </cell>
          <cell r="T438" t="str">
            <v>T</v>
          </cell>
          <cell r="U438" t="str">
            <v>IN</v>
          </cell>
          <cell r="V438" t="str">
            <v>IN_ T</v>
          </cell>
        </row>
        <row r="439">
          <cell r="Q439" t="str">
            <v>H80073</v>
          </cell>
          <cell r="R439" t="str">
            <v>H80073 JAN S</v>
          </cell>
          <cell r="S439" t="str">
            <v>SALVATORE</v>
          </cell>
          <cell r="T439" t="str">
            <v>S</v>
          </cell>
          <cell r="U439" t="str">
            <v>IN</v>
          </cell>
          <cell r="V439" t="str">
            <v>IN_ S</v>
          </cell>
        </row>
        <row r="440">
          <cell r="Q440" t="str">
            <v>H80145</v>
          </cell>
          <cell r="R440" t="str">
            <v>H80145 FEB T</v>
          </cell>
          <cell r="S440" t="str">
            <v>SALVATORI - CRUDO</v>
          </cell>
          <cell r="T440" t="str">
            <v>T</v>
          </cell>
          <cell r="U440" t="str">
            <v>IN</v>
          </cell>
          <cell r="V440" t="str">
            <v>IN_ T</v>
          </cell>
        </row>
        <row r="441">
          <cell r="Q441" t="str">
            <v>H80050</v>
          </cell>
          <cell r="R441" t="str">
            <v>H80050 APR VC</v>
          </cell>
          <cell r="S441" t="str">
            <v>SAN PAOLO</v>
          </cell>
          <cell r="T441" t="str">
            <v>I</v>
          </cell>
          <cell r="U441" t="str">
            <v>IN</v>
          </cell>
          <cell r="V441" t="str">
            <v>IN_ I</v>
          </cell>
        </row>
        <row r="442">
          <cell r="Q442" t="str">
            <v>H80284</v>
          </cell>
          <cell r="R442" t="str">
            <v>H80284 JAN VC</v>
          </cell>
          <cell r="S442" t="str">
            <v>SAN PAOLO ST</v>
          </cell>
          <cell r="T442" t="str">
            <v>ST</v>
          </cell>
          <cell r="U442" t="str">
            <v>IN</v>
          </cell>
          <cell r="V442" t="str">
            <v>IN_ ST</v>
          </cell>
        </row>
        <row r="443">
          <cell r="Q443" t="str">
            <v>H80595</v>
          </cell>
          <cell r="R443" t="str">
            <v>H80595 MAY T</v>
          </cell>
          <cell r="S443" t="str">
            <v>SANTONI</v>
          </cell>
          <cell r="T443" t="str">
            <v>S</v>
          </cell>
          <cell r="U443" t="str">
            <v>IN</v>
          </cell>
          <cell r="V443" t="str">
            <v>IN_ S</v>
          </cell>
        </row>
        <row r="444">
          <cell r="Q444" t="str">
            <v>H80531</v>
          </cell>
          <cell r="R444" t="str">
            <v>H80531 APR V</v>
          </cell>
          <cell r="S444" t="str">
            <v>SARTORI</v>
          </cell>
          <cell r="T444" t="str">
            <v>T</v>
          </cell>
          <cell r="U444" t="str">
            <v>IN</v>
          </cell>
          <cell r="V444" t="str">
            <v>IN_ T</v>
          </cell>
        </row>
        <row r="445">
          <cell r="Q445" t="str">
            <v>H80102</v>
          </cell>
          <cell r="R445" t="str">
            <v>H80102 FEB T</v>
          </cell>
          <cell r="S445" t="str">
            <v>SCACCHI - RAIMONDI</v>
          </cell>
          <cell r="T445" t="str">
            <v>T</v>
          </cell>
          <cell r="U445" t="str">
            <v>IN</v>
          </cell>
          <cell r="V445" t="str">
            <v>IN_ T</v>
          </cell>
        </row>
        <row r="446">
          <cell r="Q446" t="str">
            <v>H80053</v>
          </cell>
          <cell r="R446" t="str">
            <v>H80053 FEB S</v>
          </cell>
          <cell r="S446" t="str">
            <v>SCARAVILLI</v>
          </cell>
          <cell r="T446" t="str">
            <v>S</v>
          </cell>
          <cell r="U446" t="str">
            <v>IN</v>
          </cell>
          <cell r="V446" t="str">
            <v>IN_ S</v>
          </cell>
        </row>
        <row r="447">
          <cell r="Q447" t="str">
            <v>H80297</v>
          </cell>
          <cell r="R447" t="str">
            <v>H80297 FEB T</v>
          </cell>
          <cell r="S447" t="str">
            <v>SCARMAGNAN - ZECCHIN</v>
          </cell>
          <cell r="T447" t="str">
            <v>T</v>
          </cell>
          <cell r="U447" t="str">
            <v>IN</v>
          </cell>
          <cell r="V447" t="str">
            <v>IN_ T</v>
          </cell>
        </row>
        <row r="448">
          <cell r="Q448" t="str">
            <v>H80119</v>
          </cell>
          <cell r="R448" t="str">
            <v>H80119 FEB T</v>
          </cell>
          <cell r="S448" t="str">
            <v>SCHINTU - NOCERA</v>
          </cell>
          <cell r="T448" t="str">
            <v>T</v>
          </cell>
          <cell r="U448" t="str">
            <v>IN</v>
          </cell>
          <cell r="V448" t="str">
            <v>IN_ T</v>
          </cell>
        </row>
        <row r="449">
          <cell r="Q449" t="str">
            <v>H80348</v>
          </cell>
          <cell r="R449" t="str">
            <v>H80348 FEB C</v>
          </cell>
          <cell r="S449" t="str">
            <v>SELLERI</v>
          </cell>
          <cell r="T449" t="str">
            <v>T</v>
          </cell>
          <cell r="U449" t="str">
            <v>IN</v>
          </cell>
          <cell r="V449" t="str">
            <v>IN_ T</v>
          </cell>
        </row>
        <row r="450">
          <cell r="Q450" t="str">
            <v>H80322</v>
          </cell>
          <cell r="R450" t="str">
            <v>H80322 MAR C</v>
          </cell>
          <cell r="S450" t="str">
            <v>SERRA</v>
          </cell>
          <cell r="T450" t="str">
            <v>T</v>
          </cell>
          <cell r="U450" t="str">
            <v>IN</v>
          </cell>
          <cell r="V450" t="str">
            <v>IN_ T</v>
          </cell>
        </row>
        <row r="451">
          <cell r="Q451" t="str">
            <v>H80317</v>
          </cell>
          <cell r="R451" t="str">
            <v>H80317 MAR T</v>
          </cell>
          <cell r="S451" t="str">
            <v>SIDONI - ANDERMAN</v>
          </cell>
          <cell r="T451" t="str">
            <v>T</v>
          </cell>
          <cell r="U451" t="str">
            <v>IN</v>
          </cell>
          <cell r="V451" t="str">
            <v>IN_ T</v>
          </cell>
        </row>
        <row r="452">
          <cell r="Q452" t="str">
            <v>H80530</v>
          </cell>
          <cell r="R452" t="str">
            <v>H80530 JUN T</v>
          </cell>
          <cell r="S452" t="str">
            <v>SIMONETTI</v>
          </cell>
          <cell r="T452" t="str">
            <v>S</v>
          </cell>
          <cell r="U452" t="str">
            <v>IN</v>
          </cell>
          <cell r="V452" t="str">
            <v>IN_ S</v>
          </cell>
        </row>
        <row r="453">
          <cell r="Q453" t="str">
            <v>H80329</v>
          </cell>
          <cell r="R453" t="str">
            <v>H80329 SEP T</v>
          </cell>
          <cell r="S453" t="str">
            <v>SIRMAN</v>
          </cell>
          <cell r="T453" t="str">
            <v>I</v>
          </cell>
          <cell r="U453" t="str">
            <v>IN</v>
          </cell>
          <cell r="V453" t="str">
            <v>IN_ I</v>
          </cell>
        </row>
        <row r="454">
          <cell r="Q454" t="str">
            <v>H80276</v>
          </cell>
          <cell r="R454" t="str">
            <v>H80276 FEB S</v>
          </cell>
          <cell r="S454" t="str">
            <v>SOLIMENO - COSTANTINI</v>
          </cell>
          <cell r="T454" t="str">
            <v>S</v>
          </cell>
          <cell r="U454" t="str">
            <v>IN</v>
          </cell>
          <cell r="V454" t="str">
            <v>IN_ S</v>
          </cell>
        </row>
        <row r="455">
          <cell r="Q455" t="str">
            <v>H80048</v>
          </cell>
          <cell r="R455" t="str">
            <v>H80048 JAN T</v>
          </cell>
          <cell r="S455" t="str">
            <v>SOMASCHINI (TP 123547)</v>
          </cell>
          <cell r="T455" t="str">
            <v>T</v>
          </cell>
          <cell r="U455" t="str">
            <v>IN</v>
          </cell>
          <cell r="V455" t="str">
            <v>IN_ T</v>
          </cell>
        </row>
        <row r="456">
          <cell r="Q456" t="str">
            <v>H80116</v>
          </cell>
          <cell r="R456" t="str">
            <v>H80116 JAN T</v>
          </cell>
          <cell r="S456" t="str">
            <v>SONIA - VIP</v>
          </cell>
          <cell r="T456" t="str">
            <v>T</v>
          </cell>
          <cell r="U456" t="str">
            <v>IN</v>
          </cell>
          <cell r="V456" t="str">
            <v>IN_ T</v>
          </cell>
        </row>
        <row r="457">
          <cell r="Q457" t="str">
            <v>H80505</v>
          </cell>
          <cell r="R457" t="str">
            <v>H80505 MAY V</v>
          </cell>
          <cell r="S457" t="str">
            <v>SOPRANA</v>
          </cell>
          <cell r="T457" t="str">
            <v>S</v>
          </cell>
          <cell r="U457" t="str">
            <v>IN</v>
          </cell>
          <cell r="V457" t="str">
            <v>IN_ S</v>
          </cell>
        </row>
        <row r="458">
          <cell r="Q458" t="str">
            <v>H80286</v>
          </cell>
          <cell r="R458" t="str">
            <v>H80286 FEB S</v>
          </cell>
          <cell r="S458" t="str">
            <v>SORO (VG 1628875)</v>
          </cell>
          <cell r="T458" t="str">
            <v>S</v>
          </cell>
          <cell r="U458" t="str">
            <v>IN</v>
          </cell>
          <cell r="V458" t="str">
            <v>IN_ S</v>
          </cell>
        </row>
        <row r="459">
          <cell r="Q459" t="str">
            <v>H80408</v>
          </cell>
          <cell r="R459" t="str">
            <v>H80408 APR LT</v>
          </cell>
          <cell r="S459" t="str">
            <v>SOTTILE</v>
          </cell>
          <cell r="T459" t="str">
            <v>SIC</v>
          </cell>
          <cell r="U459" t="str">
            <v>IN</v>
          </cell>
          <cell r="V459" t="str">
            <v>IN_ SIC</v>
          </cell>
        </row>
        <row r="460">
          <cell r="Q460" t="str">
            <v>H80439</v>
          </cell>
          <cell r="R460" t="str">
            <v>H80439 AUG C</v>
          </cell>
          <cell r="S460" t="str">
            <v>SPERA</v>
          </cell>
          <cell r="T460" t="str">
            <v>T</v>
          </cell>
          <cell r="U460" t="str">
            <v>IN</v>
          </cell>
          <cell r="V460" t="str">
            <v>IN_ T</v>
          </cell>
        </row>
        <row r="461">
          <cell r="Q461" t="str">
            <v>H80325</v>
          </cell>
          <cell r="R461" t="str">
            <v>H80325 MAR V</v>
          </cell>
          <cell r="S461" t="str">
            <v>SSL</v>
          </cell>
          <cell r="T461" t="str">
            <v>I</v>
          </cell>
          <cell r="U461" t="str">
            <v>IN</v>
          </cell>
          <cell r="V461" t="str">
            <v>IN_ I</v>
          </cell>
        </row>
        <row r="462">
          <cell r="Q462" t="str">
            <v>H80416</v>
          </cell>
          <cell r="R462" t="str">
            <v>H80416 MAR C</v>
          </cell>
          <cell r="S462" t="str">
            <v>STANCHI (Sic MI 17 Mar)</v>
          </cell>
          <cell r="T462" t="str">
            <v>SIC</v>
          </cell>
          <cell r="U462" t="str">
            <v>IN</v>
          </cell>
          <cell r="V462" t="str">
            <v>IN_ SIC</v>
          </cell>
        </row>
        <row r="463">
          <cell r="Q463" t="str">
            <v>H80151</v>
          </cell>
          <cell r="R463" t="str">
            <v>H80151 FEB S</v>
          </cell>
          <cell r="S463" t="str">
            <v>STANGHERLIN - SEMENZATO</v>
          </cell>
          <cell r="T463" t="str">
            <v/>
          </cell>
          <cell r="U463" t="str">
            <v/>
          </cell>
          <cell r="V463" t="str">
            <v xml:space="preserve">_ </v>
          </cell>
        </row>
        <row r="464">
          <cell r="Q464" t="str">
            <v>H80151</v>
          </cell>
          <cell r="R464" t="str">
            <v>H80151 FEB L</v>
          </cell>
          <cell r="S464" t="str">
            <v>STANGHERLIN - SEMENZATO</v>
          </cell>
          <cell r="T464" t="str">
            <v>S</v>
          </cell>
          <cell r="U464" t="str">
            <v>IN</v>
          </cell>
          <cell r="V464" t="str">
            <v>IN_ S</v>
          </cell>
        </row>
        <row r="465">
          <cell r="Q465" t="str">
            <v>H80113</v>
          </cell>
          <cell r="R465" t="str">
            <v>H80113 FEB SIC</v>
          </cell>
          <cell r="S465" t="str">
            <v>STANISLAV - VIARENGO - SALVAGG</v>
          </cell>
          <cell r="T465" t="str">
            <v>SIC</v>
          </cell>
          <cell r="U465" t="str">
            <v>IN</v>
          </cell>
          <cell r="V465" t="str">
            <v>IN_ SIC</v>
          </cell>
        </row>
        <row r="466">
          <cell r="Q466" t="str">
            <v>H80114</v>
          </cell>
          <cell r="R466" t="str">
            <v>H80114 FEB VC</v>
          </cell>
          <cell r="S466" t="str">
            <v>STEFANI</v>
          </cell>
          <cell r="T466" t="str">
            <v>SIC</v>
          </cell>
          <cell r="U466" t="str">
            <v>IN</v>
          </cell>
          <cell r="V466" t="str">
            <v>IN_ SIC</v>
          </cell>
        </row>
        <row r="467">
          <cell r="Q467" t="str">
            <v>H80387</v>
          </cell>
          <cell r="R467" t="str">
            <v>H80387 MAY C</v>
          </cell>
          <cell r="S467" t="str">
            <v>STERIA</v>
          </cell>
          <cell r="T467" t="str">
            <v>T</v>
          </cell>
          <cell r="U467" t="str">
            <v>IN</v>
          </cell>
          <cell r="V467" t="str">
            <v>IN_ T</v>
          </cell>
        </row>
        <row r="468">
          <cell r="Q468" t="str">
            <v>H80435</v>
          </cell>
          <cell r="R468" t="str">
            <v>H80435 MAR C</v>
          </cell>
          <cell r="S468" t="str">
            <v>SVARA</v>
          </cell>
          <cell r="T468" t="str">
            <v>S</v>
          </cell>
          <cell r="U468" t="str">
            <v>IN</v>
          </cell>
          <cell r="V468" t="str">
            <v>IN_ S</v>
          </cell>
        </row>
        <row r="469">
          <cell r="Q469" t="str">
            <v>H80103</v>
          </cell>
          <cell r="R469" t="str">
            <v>H80103 FEB S</v>
          </cell>
          <cell r="S469" t="str">
            <v>TADIOTTO - STANO</v>
          </cell>
          <cell r="T469" t="str">
            <v>S</v>
          </cell>
          <cell r="U469" t="str">
            <v>IN</v>
          </cell>
          <cell r="V469" t="str">
            <v>IN_ S</v>
          </cell>
        </row>
        <row r="470">
          <cell r="Q470" t="str">
            <v>H80249</v>
          </cell>
          <cell r="R470" t="str">
            <v>H80249 JAN T</v>
          </cell>
          <cell r="S470" t="str">
            <v>TAVARES (Ref 814615)</v>
          </cell>
          <cell r="T470" t="str">
            <v>T</v>
          </cell>
          <cell r="U470" t="str">
            <v>IN</v>
          </cell>
          <cell r="V470" t="str">
            <v>IN_ T</v>
          </cell>
        </row>
        <row r="471">
          <cell r="Q471" t="str">
            <v>H80118</v>
          </cell>
          <cell r="R471" t="str">
            <v>H80118 JAN T</v>
          </cell>
          <cell r="S471" t="str">
            <v>TESSARI - POSENATO</v>
          </cell>
          <cell r="T471" t="str">
            <v>T</v>
          </cell>
          <cell r="U471" t="str">
            <v>IN</v>
          </cell>
          <cell r="V471" t="str">
            <v>IN_ T</v>
          </cell>
        </row>
        <row r="472">
          <cell r="Q472" t="str">
            <v>H80294</v>
          </cell>
          <cell r="R472" t="str">
            <v>H80294 JAN V</v>
          </cell>
          <cell r="S472" t="str">
            <v>THANH TAM</v>
          </cell>
          <cell r="T472" t="str">
            <v>S</v>
          </cell>
          <cell r="U472" t="str">
            <v>IN</v>
          </cell>
          <cell r="V472" t="str">
            <v>IN_ S</v>
          </cell>
        </row>
        <row r="473">
          <cell r="Q473" t="str">
            <v>H80162</v>
          </cell>
          <cell r="R473" t="str">
            <v>H80162 JAN T</v>
          </cell>
          <cell r="S473" t="str">
            <v>THOMAS</v>
          </cell>
          <cell r="T473" t="str">
            <v>T</v>
          </cell>
          <cell r="U473" t="str">
            <v>IN</v>
          </cell>
          <cell r="V473" t="str">
            <v>IN_ T</v>
          </cell>
        </row>
        <row r="474">
          <cell r="Q474" t="str">
            <v>H80497</v>
          </cell>
          <cell r="R474" t="str">
            <v>H80497 APR V</v>
          </cell>
          <cell r="S474" t="str">
            <v>THONALLA</v>
          </cell>
          <cell r="T474" t="str">
            <v>S</v>
          </cell>
          <cell r="U474" t="str">
            <v>HM</v>
          </cell>
          <cell r="V474" t="str">
            <v>HM_ S</v>
          </cell>
        </row>
        <row r="475">
          <cell r="Q475" t="str">
            <v>H80404</v>
          </cell>
          <cell r="R475" t="str">
            <v>H80404 MAR VT</v>
          </cell>
          <cell r="S475" t="str">
            <v>TICULIN (Sic MI VT)</v>
          </cell>
          <cell r="T475" t="str">
            <v>SIC</v>
          </cell>
          <cell r="U475" t="str">
            <v>IN</v>
          </cell>
          <cell r="V475" t="str">
            <v>IN_ SIC</v>
          </cell>
        </row>
        <row r="476">
          <cell r="Q476" t="str">
            <v>H80458</v>
          </cell>
          <cell r="R476" t="str">
            <v>H80458 MAR C</v>
          </cell>
          <cell r="S476" t="str">
            <v>TOIS</v>
          </cell>
          <cell r="T476" t="str">
            <v>S</v>
          </cell>
          <cell r="U476" t="str">
            <v>IN</v>
          </cell>
          <cell r="V476" t="str">
            <v>IN_ S</v>
          </cell>
        </row>
        <row r="477">
          <cell r="Q477" t="str">
            <v>H80163</v>
          </cell>
          <cell r="R477" t="str">
            <v>H80163 JAN T</v>
          </cell>
          <cell r="S477" t="str">
            <v>TOLAZZI</v>
          </cell>
          <cell r="T477" t="str">
            <v>T</v>
          </cell>
          <cell r="U477" t="str">
            <v>IN</v>
          </cell>
          <cell r="V477" t="str">
            <v>IN_ T</v>
          </cell>
        </row>
        <row r="478">
          <cell r="Q478" t="str">
            <v>H80417</v>
          </cell>
          <cell r="R478" t="str">
            <v>H80417 MAR VC</v>
          </cell>
          <cell r="S478" t="str">
            <v>TOMIOZZO</v>
          </cell>
          <cell r="T478" t="str">
            <v>T</v>
          </cell>
          <cell r="U478" t="str">
            <v>IN</v>
          </cell>
          <cell r="V478" t="str">
            <v>IN_ T</v>
          </cell>
        </row>
        <row r="479">
          <cell r="Q479" t="str">
            <v>H80354</v>
          </cell>
          <cell r="R479" t="str">
            <v>H80354 MAR V</v>
          </cell>
          <cell r="S479" t="str">
            <v>TOMMASI</v>
          </cell>
          <cell r="T479" t="str">
            <v>T</v>
          </cell>
          <cell r="U479" t="str">
            <v>IN</v>
          </cell>
          <cell r="V479" t="str">
            <v>IN_ T</v>
          </cell>
        </row>
        <row r="480">
          <cell r="Q480" t="str">
            <v>H80134</v>
          </cell>
          <cell r="R480" t="str">
            <v>H80134 JAN T</v>
          </cell>
          <cell r="S480" t="str">
            <v>TONIN</v>
          </cell>
          <cell r="T480" t="str">
            <v>T</v>
          </cell>
          <cell r="U480" t="str">
            <v>IN</v>
          </cell>
          <cell r="V480" t="str">
            <v>IN_ T</v>
          </cell>
        </row>
        <row r="481">
          <cell r="Q481" t="str">
            <v>H80538</v>
          </cell>
          <cell r="R481" t="str">
            <v>H80538 OCT V</v>
          </cell>
          <cell r="S481" t="str">
            <v>TONIOLO</v>
          </cell>
          <cell r="T481" t="str">
            <v>SIC</v>
          </cell>
          <cell r="U481" t="str">
            <v>IN</v>
          </cell>
          <cell r="V481" t="str">
            <v>IN_ SIC</v>
          </cell>
        </row>
        <row r="482">
          <cell r="Q482" t="str">
            <v>H80030</v>
          </cell>
          <cell r="R482" t="str">
            <v>H80030 MAR I</v>
          </cell>
          <cell r="S482" t="str">
            <v>TOP - ALLIANZ</v>
          </cell>
          <cell r="T482" t="str">
            <v>I</v>
          </cell>
          <cell r="U482" t="str">
            <v>IN</v>
          </cell>
          <cell r="V482" t="str">
            <v>IN_ I</v>
          </cell>
        </row>
        <row r="483">
          <cell r="Q483" t="str">
            <v>H80258</v>
          </cell>
          <cell r="R483" t="str">
            <v>H80258 FEB T</v>
          </cell>
          <cell r="S483" t="str">
            <v>TORBOL</v>
          </cell>
          <cell r="T483" t="str">
            <v>T</v>
          </cell>
          <cell r="U483" t="str">
            <v>IN</v>
          </cell>
          <cell r="V483" t="str">
            <v>IN_ T</v>
          </cell>
        </row>
        <row r="484">
          <cell r="Q484" t="str">
            <v>H80396</v>
          </cell>
          <cell r="R484" t="str">
            <v>H80396 MAR V</v>
          </cell>
          <cell r="S484" t="str">
            <v>TRAZZI (Sic 29 Mar 08)</v>
          </cell>
          <cell r="T484" t="str">
            <v>SIC</v>
          </cell>
          <cell r="U484" t="str">
            <v>IN</v>
          </cell>
          <cell r="V484" t="str">
            <v>IN_ SIC</v>
          </cell>
        </row>
        <row r="485">
          <cell r="Q485" t="str">
            <v>H80398</v>
          </cell>
          <cell r="R485" t="str">
            <v>H80398 APR LCT</v>
          </cell>
          <cell r="S485" t="str">
            <v>TUMINO</v>
          </cell>
          <cell r="T485" t="str">
            <v>T</v>
          </cell>
          <cell r="U485" t="str">
            <v>IN</v>
          </cell>
          <cell r="V485" t="str">
            <v>IN_ T</v>
          </cell>
        </row>
        <row r="486">
          <cell r="Q486" t="str">
            <v>H80567</v>
          </cell>
          <cell r="R486" t="str">
            <v>H80567 Oct C</v>
          </cell>
          <cell r="S486" t="str">
            <v>Testoni</v>
          </cell>
          <cell r="T486" t="str">
            <v>SIC</v>
          </cell>
          <cell r="U486" t="str">
            <v>IN</v>
          </cell>
          <cell r="V486" t="str">
            <v>IN_ SIC</v>
          </cell>
        </row>
        <row r="487">
          <cell r="Q487" t="str">
            <v>H80040</v>
          </cell>
          <cell r="R487" t="str">
            <v>H80040 JAN T</v>
          </cell>
          <cell r="S487" t="str">
            <v>UNICREDIT</v>
          </cell>
          <cell r="T487" t="str">
            <v>T</v>
          </cell>
          <cell r="U487" t="str">
            <v>IN</v>
          </cell>
          <cell r="V487" t="str">
            <v>IN_ T</v>
          </cell>
        </row>
        <row r="488">
          <cell r="Q488" t="str">
            <v>H80225</v>
          </cell>
          <cell r="R488" t="str">
            <v>H80225 FEB CTLT</v>
          </cell>
          <cell r="S488" t="str">
            <v>USAI</v>
          </cell>
          <cell r="T488" t="str">
            <v>T</v>
          </cell>
          <cell r="U488" t="str">
            <v>IN</v>
          </cell>
          <cell r="V488" t="str">
            <v>IN_ T</v>
          </cell>
        </row>
        <row r="489">
          <cell r="Q489" t="str">
            <v>H80413</v>
          </cell>
          <cell r="R489" t="str">
            <v>H80413 JUL TC</v>
          </cell>
          <cell r="S489" t="str">
            <v>VALENTI</v>
          </cell>
          <cell r="T489" t="str">
            <v>SIC</v>
          </cell>
          <cell r="U489" t="str">
            <v>IN</v>
          </cell>
          <cell r="V489" t="str">
            <v>IN_ SIC</v>
          </cell>
        </row>
        <row r="490">
          <cell r="Q490" t="str">
            <v>H80158</v>
          </cell>
          <cell r="R490" t="str">
            <v>H80158 FEB T</v>
          </cell>
          <cell r="S490" t="str">
            <v>VALENTINUZZI PAOLO</v>
          </cell>
          <cell r="T490" t="str">
            <v>T</v>
          </cell>
          <cell r="U490" t="str">
            <v>IN</v>
          </cell>
          <cell r="V490" t="str">
            <v>IN_ T</v>
          </cell>
        </row>
        <row r="491">
          <cell r="Q491" t="str">
            <v>H80360</v>
          </cell>
          <cell r="R491" t="str">
            <v>H80360 MAR TLC</v>
          </cell>
          <cell r="S491" t="str">
            <v>VANNETTI</v>
          </cell>
          <cell r="T491" t="str">
            <v>T</v>
          </cell>
          <cell r="U491" t="str">
            <v>IN</v>
          </cell>
          <cell r="V491" t="str">
            <v>IN_ T</v>
          </cell>
        </row>
        <row r="492">
          <cell r="Q492" t="str">
            <v>H80149</v>
          </cell>
          <cell r="R492" t="str">
            <v>H80149 JAN SIC</v>
          </cell>
          <cell r="S492" t="str">
            <v>VANNIN PAOLO-AFFUSO - FERRANTE</v>
          </cell>
          <cell r="T492" t="str">
            <v>SIC</v>
          </cell>
          <cell r="U492" t="str">
            <v>IN</v>
          </cell>
          <cell r="V492" t="str">
            <v>IN_ SIC</v>
          </cell>
        </row>
        <row r="493">
          <cell r="Q493" t="str">
            <v>H80237</v>
          </cell>
          <cell r="R493" t="str">
            <v>H80237 JAN T</v>
          </cell>
          <cell r="S493" t="str">
            <v>VANNINI</v>
          </cell>
          <cell r="T493" t="str">
            <v>T</v>
          </cell>
          <cell r="U493" t="str">
            <v>IN</v>
          </cell>
          <cell r="V493" t="str">
            <v>IN_ T</v>
          </cell>
        </row>
        <row r="494">
          <cell r="Q494" t="str">
            <v>H80409</v>
          </cell>
          <cell r="R494" t="str">
            <v>H80409 FEB T</v>
          </cell>
          <cell r="S494" t="str">
            <v>VASCONI</v>
          </cell>
          <cell r="T494" t="str">
            <v>S</v>
          </cell>
          <cell r="U494" t="str">
            <v>IN</v>
          </cell>
          <cell r="V494" t="str">
            <v>IN_ S</v>
          </cell>
        </row>
        <row r="495">
          <cell r="Q495" t="str">
            <v>H80373</v>
          </cell>
          <cell r="R495" t="str">
            <v>H80373 MAR TL</v>
          </cell>
          <cell r="S495" t="str">
            <v>VENDRAMIN</v>
          </cell>
          <cell r="T495" t="str">
            <v>T</v>
          </cell>
          <cell r="U495" t="str">
            <v>IN</v>
          </cell>
          <cell r="V495" t="str">
            <v>IN_ T</v>
          </cell>
        </row>
        <row r="496">
          <cell r="Q496" t="str">
            <v>H80278</v>
          </cell>
          <cell r="R496" t="str">
            <v>H80278 JAN T</v>
          </cell>
          <cell r="S496" t="str">
            <v>VENDRAMIN (MI 201658)</v>
          </cell>
          <cell r="T496" t="str">
            <v>T</v>
          </cell>
          <cell r="U496" t="str">
            <v>IN</v>
          </cell>
          <cell r="V496" t="str">
            <v>IN_ T</v>
          </cell>
        </row>
        <row r="497">
          <cell r="Q497" t="str">
            <v>H80189</v>
          </cell>
          <cell r="R497" t="str">
            <v>H80189 FEB T</v>
          </cell>
          <cell r="S497" t="str">
            <v>VENTURI</v>
          </cell>
          <cell r="T497" t="str">
            <v>T</v>
          </cell>
          <cell r="U497" t="str">
            <v>IN</v>
          </cell>
          <cell r="V497" t="str">
            <v>IN_ T</v>
          </cell>
        </row>
        <row r="498">
          <cell r="Q498" t="str">
            <v>H80141</v>
          </cell>
          <cell r="R498" t="str">
            <v>H80141 JAN S</v>
          </cell>
          <cell r="S498" t="str">
            <v>VENTURINI - CIMARETTI</v>
          </cell>
          <cell r="T498" t="str">
            <v>S</v>
          </cell>
          <cell r="U498" t="str">
            <v>IN</v>
          </cell>
          <cell r="V498" t="str">
            <v>IN_ S</v>
          </cell>
        </row>
        <row r="499">
          <cell r="Q499" t="str">
            <v>H80098</v>
          </cell>
          <cell r="R499" t="str">
            <v>H80098 JAN T</v>
          </cell>
          <cell r="S499" t="str">
            <v>VERVOORT (RM 116420)</v>
          </cell>
          <cell r="T499" t="str">
            <v>T</v>
          </cell>
          <cell r="U499" t="str">
            <v>IN</v>
          </cell>
          <cell r="V499" t="str">
            <v>IN_ T</v>
          </cell>
        </row>
        <row r="500">
          <cell r="Q500" t="str">
            <v>H80110</v>
          </cell>
          <cell r="R500" t="str">
            <v>H80110 JAN T</v>
          </cell>
          <cell r="S500" t="str">
            <v>VETTORATO</v>
          </cell>
          <cell r="T500" t="str">
            <v>T</v>
          </cell>
          <cell r="U500" t="str">
            <v>IN</v>
          </cell>
          <cell r="V500" t="str">
            <v>IN_ T</v>
          </cell>
        </row>
        <row r="501">
          <cell r="Q501" t="str">
            <v>H80194</v>
          </cell>
          <cell r="R501" t="str">
            <v>H80194 MAR C</v>
          </cell>
          <cell r="S501" t="str">
            <v>VIAGGIOSAURO (MI C 9 MAR)</v>
          </cell>
          <cell r="T501" t="str">
            <v>T</v>
          </cell>
          <cell r="U501" t="str">
            <v>IN</v>
          </cell>
          <cell r="V501" t="str">
            <v>IN_ T</v>
          </cell>
        </row>
        <row r="502">
          <cell r="Q502" t="str">
            <v>H80386</v>
          </cell>
          <cell r="R502" t="str">
            <v>H80386 MAR C</v>
          </cell>
          <cell r="S502" t="str">
            <v>VIETTO</v>
          </cell>
          <cell r="T502" t="str">
            <v>T</v>
          </cell>
          <cell r="U502" t="str">
            <v>IN</v>
          </cell>
          <cell r="V502" t="str">
            <v>IN_ T</v>
          </cell>
        </row>
        <row r="503">
          <cell r="Q503" t="str">
            <v>H80323</v>
          </cell>
          <cell r="R503" t="str">
            <v>H80323 FEB C</v>
          </cell>
          <cell r="S503" t="str">
            <v>VIGORELLI</v>
          </cell>
          <cell r="T503" t="str">
            <v>T</v>
          </cell>
          <cell r="U503" t="str">
            <v>IN</v>
          </cell>
          <cell r="V503" t="str">
            <v>IN_ T</v>
          </cell>
        </row>
        <row r="504">
          <cell r="Q504" t="str">
            <v>H80509</v>
          </cell>
          <cell r="R504" t="str">
            <v>H80509 AUG C</v>
          </cell>
          <cell r="S504" t="str">
            <v>VILLA</v>
          </cell>
          <cell r="T504" t="str">
            <v>S</v>
          </cell>
          <cell r="U504" t="str">
            <v>IN</v>
          </cell>
          <cell r="V504" t="str">
            <v>IN_ S</v>
          </cell>
        </row>
        <row r="505">
          <cell r="Q505" t="str">
            <v>H80355</v>
          </cell>
          <cell r="R505" t="str">
            <v>H80355 MAR T</v>
          </cell>
          <cell r="S505" t="str">
            <v>VISCONTI</v>
          </cell>
          <cell r="T505" t="str">
            <v>T</v>
          </cell>
          <cell r="U505" t="str">
            <v>IN</v>
          </cell>
          <cell r="V505" t="str">
            <v>IN_ T</v>
          </cell>
        </row>
        <row r="506">
          <cell r="Q506" t="str">
            <v>H80142</v>
          </cell>
          <cell r="R506" t="str">
            <v>H80142 JAN T</v>
          </cell>
          <cell r="S506" t="str">
            <v>VISONE (TP 129402)</v>
          </cell>
          <cell r="T506" t="str">
            <v>T</v>
          </cell>
          <cell r="U506" t="str">
            <v>IN</v>
          </cell>
          <cell r="V506" t="str">
            <v>IN_ T</v>
          </cell>
        </row>
        <row r="507">
          <cell r="Q507" t="str">
            <v>H80112</v>
          </cell>
          <cell r="R507" t="str">
            <v>H80112 APR SIC</v>
          </cell>
          <cell r="S507" t="str">
            <v>VITALE (NA 111194)</v>
          </cell>
          <cell r="T507" t="str">
            <v>SIC</v>
          </cell>
          <cell r="U507" t="str">
            <v>IN</v>
          </cell>
          <cell r="V507" t="str">
            <v>IN_ SIC</v>
          </cell>
        </row>
        <row r="508">
          <cell r="Q508" t="str">
            <v>H80085</v>
          </cell>
          <cell r="R508" t="str">
            <v>H80085 FEB C</v>
          </cell>
          <cell r="S508" t="str">
            <v>ZACCARIOTTO</v>
          </cell>
          <cell r="T508" t="str">
            <v>I</v>
          </cell>
          <cell r="U508" t="str">
            <v>IN</v>
          </cell>
          <cell r="V508" t="str">
            <v>IN_ I</v>
          </cell>
        </row>
        <row r="509">
          <cell r="Q509" t="str">
            <v>H80285</v>
          </cell>
          <cell r="R509" t="str">
            <v>H80285 FEB T</v>
          </cell>
          <cell r="S509" t="str">
            <v>ZAGHETTO</v>
          </cell>
          <cell r="T509" t="str">
            <v>T</v>
          </cell>
          <cell r="U509" t="str">
            <v>IN</v>
          </cell>
          <cell r="V509" t="str">
            <v>IN_ T</v>
          </cell>
        </row>
        <row r="510">
          <cell r="Q510" t="str">
            <v>H80138</v>
          </cell>
          <cell r="R510" t="str">
            <v>H80138 JAN T</v>
          </cell>
          <cell r="S510" t="str">
            <v>ZANASI - MASALA</v>
          </cell>
          <cell r="T510" t="str">
            <v>T</v>
          </cell>
          <cell r="U510" t="str">
            <v>IN</v>
          </cell>
          <cell r="V510" t="str">
            <v>IN_ T</v>
          </cell>
        </row>
        <row r="511">
          <cell r="Q511" t="str">
            <v>H80124</v>
          </cell>
          <cell r="R511" t="str">
            <v>H80124 MAR T</v>
          </cell>
          <cell r="S511" t="str">
            <v>ZANATTO</v>
          </cell>
          <cell r="T511" t="str">
            <v>T</v>
          </cell>
          <cell r="U511" t="str">
            <v>IN</v>
          </cell>
          <cell r="V511" t="str">
            <v>IN_ T</v>
          </cell>
        </row>
        <row r="512">
          <cell r="Q512" t="str">
            <v>H80511</v>
          </cell>
          <cell r="R512" t="str">
            <v>H80511 APR V</v>
          </cell>
          <cell r="S512" t="str">
            <v>ZANINI</v>
          </cell>
          <cell r="T512" t="str">
            <v>S</v>
          </cell>
          <cell r="U512" t="str">
            <v>IN</v>
          </cell>
          <cell r="V512" t="str">
            <v>IN_ S</v>
          </cell>
        </row>
        <row r="513">
          <cell r="Q513" t="str">
            <v>H80071</v>
          </cell>
          <cell r="R513" t="str">
            <v>H80071 JAN T</v>
          </cell>
          <cell r="S513" t="str">
            <v>ZANOTTO (MI 142221)</v>
          </cell>
          <cell r="T513" t="str">
            <v>T</v>
          </cell>
          <cell r="U513" t="str">
            <v>IN</v>
          </cell>
          <cell r="V513" t="str">
            <v>IN_ T</v>
          </cell>
        </row>
        <row r="514">
          <cell r="Q514" t="str">
            <v>H80378</v>
          </cell>
          <cell r="R514" t="str">
            <v>H80378 FEB C</v>
          </cell>
          <cell r="S514" t="str">
            <v>ZORZI</v>
          </cell>
          <cell r="T514" t="str">
            <v>T</v>
          </cell>
          <cell r="U514" t="str">
            <v>IN</v>
          </cell>
          <cell r="V514" t="str">
            <v>IN_ T</v>
          </cell>
        </row>
        <row r="515">
          <cell r="Q515" t="str">
            <v>H80129</v>
          </cell>
          <cell r="R515" t="str">
            <v>H80129 FEB T</v>
          </cell>
          <cell r="S515" t="str">
            <v>ZUCCHELLI</v>
          </cell>
          <cell r="T515" t="str">
            <v>T</v>
          </cell>
          <cell r="U515" t="str">
            <v>IN</v>
          </cell>
          <cell r="V515" t="str">
            <v>IN_ T</v>
          </cell>
        </row>
        <row r="516">
          <cell r="Q516" t="str">
            <v/>
          </cell>
          <cell r="V516" t="str">
            <v xml:space="preserve">_ 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PAGE"/>
      <sheetName val="PROCESS"/>
      <sheetName val="DEPARMENT"/>
      <sheetName val="STORE"/>
      <sheetName val="PERIOD"/>
      <sheetName val="SALES TARGET"/>
      <sheetName val="CF FORECAST"/>
      <sheetName val="P&amp;L FORECAST"/>
      <sheetName val="ADMIN"/>
      <sheetName val="CRM"/>
      <sheetName val="HR"/>
      <sheetName val="IT"/>
      <sheetName val="BNF"/>
      <sheetName val="TAX"/>
      <sheetName val="RENTAL"/>
      <sheetName val="MAITAIN-PRJ"/>
      <sheetName val="MKT"/>
      <sheetName val="R&amp;D"/>
      <sheetName val="COGS"/>
      <sheetName val="OPS"/>
      <sheetName val="CAPEX-PRJ"/>
      <sheetName val="CAPEX-KICHEN"/>
      <sheetName val="CAPEX-SER"/>
      <sheetName val="CAPEX-BAR"/>
      <sheetName val="CAPEX-IT"/>
    </sheetNames>
    <sheetDataSet>
      <sheetData sheetId="0">
        <row r="6">
          <cell r="A6" t="str">
            <v>CÔNG TY TNHH TMDV CUỘC SỐNG CỦA TÔI</v>
          </cell>
        </row>
      </sheetData>
      <sheetData sheetId="1">
        <row r="4">
          <cell r="B4" t="str">
            <v>Thương hiệu: YEN SUSHI SAKE PUB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5:B17"/>
  <sheetViews>
    <sheetView showGridLines="0" workbookViewId="0">
      <selection activeCell="L17" sqref="L17"/>
    </sheetView>
  </sheetViews>
  <sheetFormatPr defaultRowHeight="14.5" x14ac:dyDescent="0.35"/>
  <cols>
    <col min="1" max="1" width="3" customWidth="1"/>
    <col min="2" max="2" width="11.6328125" customWidth="1"/>
  </cols>
  <sheetData>
    <row r="5" spans="2:2" x14ac:dyDescent="0.35">
      <c r="B5" t="s">
        <v>19</v>
      </c>
    </row>
    <row r="6" spans="2:2" x14ac:dyDescent="0.35">
      <c r="B6" t="s">
        <v>51</v>
      </c>
    </row>
    <row r="7" spans="2:2" x14ac:dyDescent="0.35">
      <c r="B7" t="s">
        <v>52</v>
      </c>
    </row>
    <row r="8" spans="2:2" x14ac:dyDescent="0.35">
      <c r="B8" t="s">
        <v>53</v>
      </c>
    </row>
    <row r="9" spans="2:2" x14ac:dyDescent="0.35">
      <c r="B9" t="s">
        <v>54</v>
      </c>
    </row>
    <row r="10" spans="2:2" x14ac:dyDescent="0.35">
      <c r="B10" t="s">
        <v>55</v>
      </c>
    </row>
    <row r="11" spans="2:2" x14ac:dyDescent="0.35">
      <c r="B11" t="s">
        <v>56</v>
      </c>
    </row>
    <row r="12" spans="2:2" x14ac:dyDescent="0.35">
      <c r="B12" t="s">
        <v>57</v>
      </c>
    </row>
    <row r="13" spans="2:2" x14ac:dyDescent="0.35">
      <c r="B13" t="s">
        <v>58</v>
      </c>
    </row>
    <row r="14" spans="2:2" x14ac:dyDescent="0.35">
      <c r="B14" t="s">
        <v>59</v>
      </c>
    </row>
    <row r="15" spans="2:2" x14ac:dyDescent="0.35">
      <c r="B15" t="s">
        <v>60</v>
      </c>
    </row>
    <row r="16" spans="2:2" x14ac:dyDescent="0.35">
      <c r="B16" t="s">
        <v>61</v>
      </c>
    </row>
    <row r="17" spans="2:2" x14ac:dyDescent="0.35">
      <c r="B17" t="s">
        <v>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B1:BB940"/>
  <sheetViews>
    <sheetView tabSelected="1" topLeftCell="A2" zoomScale="70" zoomScaleNormal="70" workbookViewId="0">
      <pane xSplit="7" ySplit="12" topLeftCell="H14" activePane="bottomRight" state="frozen"/>
      <selection activeCell="A2" sqref="A2"/>
      <selection pane="topRight" activeCell="H2" sqref="H2"/>
      <selection pane="bottomLeft" activeCell="A14" sqref="A14"/>
      <selection pane="bottomRight" activeCell="E17" sqref="E17"/>
    </sheetView>
  </sheetViews>
  <sheetFormatPr defaultColWidth="13.453125" defaultRowHeight="15" customHeight="1" x14ac:dyDescent="0.35"/>
  <cols>
    <col min="1" max="1" width="7.54296875" style="1" customWidth="1"/>
    <col min="2" max="2" width="5.90625" style="1" customWidth="1"/>
    <col min="3" max="3" width="10.54296875" style="1" customWidth="1"/>
    <col min="4" max="4" width="29.90625" style="1" customWidth="1"/>
    <col min="5" max="5" width="15.08984375" style="1" customWidth="1"/>
    <col min="6" max="6" width="21" style="1" customWidth="1"/>
    <col min="7" max="7" width="18.453125" style="1" customWidth="1"/>
    <col min="8" max="8" width="18.1796875" style="1" customWidth="1"/>
    <col min="9" max="9" width="14.54296875" style="1" customWidth="1"/>
    <col min="10" max="16384" width="13.453125" style="1"/>
  </cols>
  <sheetData>
    <row r="1" spans="2:54" ht="14.5" customHeight="1" x14ac:dyDescent="0.35"/>
    <row r="2" spans="2:54" ht="20.5" customHeight="1" x14ac:dyDescent="0.35">
      <c r="B2" s="23" t="s">
        <v>63</v>
      </c>
    </row>
    <row r="3" spans="2:54" ht="22" customHeight="1" x14ac:dyDescent="0.35">
      <c r="B3" s="16" t="s">
        <v>0</v>
      </c>
      <c r="C3" s="16"/>
      <c r="D3" s="16"/>
      <c r="E3" s="16"/>
      <c r="F3" s="16"/>
      <c r="G3" s="16"/>
      <c r="H3" s="16"/>
      <c r="I3" s="16"/>
    </row>
    <row r="4" spans="2:54" ht="22" customHeight="1" x14ac:dyDescent="0.35">
      <c r="B4" s="17" t="s">
        <v>1</v>
      </c>
      <c r="C4" s="17"/>
      <c r="D4" s="17"/>
      <c r="E4" s="17"/>
      <c r="F4" s="17"/>
      <c r="G4" s="17"/>
      <c r="H4" s="17"/>
      <c r="I4" s="17"/>
    </row>
    <row r="5" spans="2:54" ht="22" customHeight="1" x14ac:dyDescent="0.35">
      <c r="C5" s="24"/>
      <c r="D5" s="24" t="s">
        <v>2</v>
      </c>
      <c r="E5" s="25" t="s">
        <v>3</v>
      </c>
      <c r="F5" s="25"/>
      <c r="G5" s="25"/>
      <c r="H5" s="24"/>
      <c r="I5" s="24"/>
    </row>
    <row r="6" spans="2:54" ht="22" hidden="1" customHeight="1" x14ac:dyDescent="0.35">
      <c r="C6" s="24"/>
      <c r="D6" s="24" t="s">
        <v>4</v>
      </c>
      <c r="E6" s="25"/>
      <c r="F6" s="25"/>
      <c r="G6" s="25"/>
      <c r="H6" s="24"/>
      <c r="I6" s="24"/>
    </row>
    <row r="7" spans="2:54" ht="22" hidden="1" customHeight="1" x14ac:dyDescent="0.35">
      <c r="C7" s="24"/>
      <c r="D7" s="24" t="s">
        <v>5</v>
      </c>
      <c r="E7" s="25"/>
      <c r="F7" s="24"/>
      <c r="G7" s="24"/>
      <c r="H7" s="24"/>
      <c r="I7" s="24"/>
    </row>
    <row r="8" spans="2:54" ht="22" hidden="1" customHeight="1" x14ac:dyDescent="0.35">
      <c r="C8" s="24"/>
      <c r="D8" s="24" t="s">
        <v>6</v>
      </c>
      <c r="E8" s="24"/>
      <c r="F8" s="24"/>
      <c r="G8" s="24"/>
      <c r="H8" s="24"/>
      <c r="I8" s="24"/>
    </row>
    <row r="9" spans="2:54" ht="22" customHeight="1" x14ac:dyDescent="0.35">
      <c r="B9" s="24"/>
      <c r="C9" s="24"/>
      <c r="D9" s="24"/>
      <c r="E9" s="24"/>
      <c r="F9" s="24"/>
      <c r="G9" s="24"/>
      <c r="H9" s="24"/>
      <c r="I9" s="24"/>
    </row>
    <row r="10" spans="2:54" s="23" customFormat="1" ht="20" customHeight="1" x14ac:dyDescent="0.35">
      <c r="B10" s="20" t="s">
        <v>7</v>
      </c>
      <c r="C10" s="20" t="s">
        <v>8</v>
      </c>
      <c r="D10" s="20" t="s">
        <v>9</v>
      </c>
      <c r="E10" s="20" t="s">
        <v>10</v>
      </c>
      <c r="F10" s="20" t="s">
        <v>11</v>
      </c>
      <c r="G10" s="20" t="s">
        <v>12</v>
      </c>
      <c r="H10" s="18" t="s">
        <v>30</v>
      </c>
      <c r="I10" s="18"/>
      <c r="J10" s="26" t="s">
        <v>31</v>
      </c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7" t="s">
        <v>32</v>
      </c>
      <c r="AM10" s="28"/>
      <c r="AN10" s="27" t="s">
        <v>33</v>
      </c>
      <c r="AO10" s="28"/>
      <c r="AP10" s="27" t="s">
        <v>34</v>
      </c>
      <c r="AQ10" s="28"/>
      <c r="AR10" s="26" t="s">
        <v>67</v>
      </c>
      <c r="AS10" s="26"/>
      <c r="AT10" s="26"/>
      <c r="AU10" s="26"/>
      <c r="AV10" s="26"/>
      <c r="AW10" s="26"/>
      <c r="AX10" s="26"/>
      <c r="AY10" s="26"/>
      <c r="AZ10" s="26"/>
      <c r="BA10" s="26"/>
      <c r="BB10" s="19" t="s">
        <v>13</v>
      </c>
    </row>
    <row r="11" spans="2:54" s="23" customFormat="1" ht="24.5" customHeight="1" x14ac:dyDescent="0.35">
      <c r="B11" s="21"/>
      <c r="C11" s="21"/>
      <c r="D11" s="21"/>
      <c r="E11" s="21"/>
      <c r="F11" s="21"/>
      <c r="G11" s="21"/>
      <c r="H11" s="18"/>
      <c r="I11" s="18"/>
      <c r="J11" s="29" t="s">
        <v>35</v>
      </c>
      <c r="K11" s="30"/>
      <c r="L11" s="29" t="s">
        <v>36</v>
      </c>
      <c r="M11" s="30"/>
      <c r="N11" s="29" t="s">
        <v>37</v>
      </c>
      <c r="O11" s="30"/>
      <c r="P11" s="29" t="s">
        <v>38</v>
      </c>
      <c r="Q11" s="30"/>
      <c r="R11" s="29" t="s">
        <v>39</v>
      </c>
      <c r="S11" s="30"/>
      <c r="T11" s="29" t="s">
        <v>40</v>
      </c>
      <c r="U11" s="30"/>
      <c r="V11" s="29" t="s">
        <v>3</v>
      </c>
      <c r="W11" s="30"/>
      <c r="X11" s="29" t="s">
        <v>41</v>
      </c>
      <c r="Y11" s="30"/>
      <c r="Z11" s="29" t="s">
        <v>42</v>
      </c>
      <c r="AA11" s="30"/>
      <c r="AB11" s="29" t="s">
        <v>43</v>
      </c>
      <c r="AC11" s="30"/>
      <c r="AD11" s="29" t="s">
        <v>44</v>
      </c>
      <c r="AE11" s="30"/>
      <c r="AF11" s="29" t="s">
        <v>45</v>
      </c>
      <c r="AG11" s="30"/>
      <c r="AH11" s="29" t="s">
        <v>46</v>
      </c>
      <c r="AI11" s="30"/>
      <c r="AJ11" s="29" t="s">
        <v>65</v>
      </c>
      <c r="AK11" s="30"/>
      <c r="AL11" s="31"/>
      <c r="AM11" s="32"/>
      <c r="AN11" s="31"/>
      <c r="AO11" s="32"/>
      <c r="AP11" s="31"/>
      <c r="AQ11" s="32"/>
      <c r="AR11" s="18" t="s">
        <v>66</v>
      </c>
      <c r="AS11" s="18"/>
      <c r="AT11" s="18" t="s">
        <v>68</v>
      </c>
      <c r="AU11" s="18"/>
      <c r="AV11" s="18" t="s">
        <v>69</v>
      </c>
      <c r="AW11" s="18"/>
      <c r="AX11" s="18" t="s">
        <v>70</v>
      </c>
      <c r="AY11" s="18"/>
      <c r="AZ11" s="18" t="s">
        <v>47</v>
      </c>
      <c r="BA11" s="18"/>
      <c r="BB11" s="19"/>
    </row>
    <row r="12" spans="2:54" s="23" customFormat="1" ht="21.65" customHeight="1" x14ac:dyDescent="0.35">
      <c r="B12" s="22"/>
      <c r="C12" s="22"/>
      <c r="D12" s="22"/>
      <c r="E12" s="22"/>
      <c r="F12" s="22"/>
      <c r="G12" s="22"/>
      <c r="H12" s="2" t="s">
        <v>14</v>
      </c>
      <c r="I12" s="3" t="s">
        <v>15</v>
      </c>
      <c r="J12" s="2" t="s">
        <v>14</v>
      </c>
      <c r="K12" s="3" t="s">
        <v>15</v>
      </c>
      <c r="L12" s="2" t="s">
        <v>14</v>
      </c>
      <c r="M12" s="3" t="s">
        <v>15</v>
      </c>
      <c r="N12" s="2" t="s">
        <v>14</v>
      </c>
      <c r="O12" s="3" t="s">
        <v>15</v>
      </c>
      <c r="P12" s="2" t="s">
        <v>14</v>
      </c>
      <c r="Q12" s="3" t="s">
        <v>15</v>
      </c>
      <c r="R12" s="2" t="s">
        <v>14</v>
      </c>
      <c r="S12" s="3" t="s">
        <v>15</v>
      </c>
      <c r="T12" s="2" t="s">
        <v>14</v>
      </c>
      <c r="U12" s="3" t="s">
        <v>15</v>
      </c>
      <c r="V12" s="2" t="s">
        <v>14</v>
      </c>
      <c r="W12" s="3" t="s">
        <v>15</v>
      </c>
      <c r="X12" s="2" t="s">
        <v>14</v>
      </c>
      <c r="Y12" s="3" t="s">
        <v>15</v>
      </c>
      <c r="Z12" s="2" t="s">
        <v>14</v>
      </c>
      <c r="AA12" s="3" t="s">
        <v>15</v>
      </c>
      <c r="AB12" s="2" t="s">
        <v>14</v>
      </c>
      <c r="AC12" s="3" t="s">
        <v>15</v>
      </c>
      <c r="AD12" s="2" t="s">
        <v>14</v>
      </c>
      <c r="AE12" s="3" t="s">
        <v>15</v>
      </c>
      <c r="AF12" s="2" t="s">
        <v>14</v>
      </c>
      <c r="AG12" s="3" t="s">
        <v>15</v>
      </c>
      <c r="AH12" s="2" t="s">
        <v>14</v>
      </c>
      <c r="AI12" s="3" t="s">
        <v>15</v>
      </c>
      <c r="AJ12" s="2" t="s">
        <v>14</v>
      </c>
      <c r="AK12" s="3" t="s">
        <v>15</v>
      </c>
      <c r="AL12" s="2" t="s">
        <v>14</v>
      </c>
      <c r="AM12" s="3" t="s">
        <v>15</v>
      </c>
      <c r="AN12" s="2" t="s">
        <v>14</v>
      </c>
      <c r="AO12" s="3" t="s">
        <v>15</v>
      </c>
      <c r="AP12" s="2" t="s">
        <v>14</v>
      </c>
      <c r="AQ12" s="3" t="s">
        <v>15</v>
      </c>
      <c r="AR12" s="2" t="s">
        <v>14</v>
      </c>
      <c r="AS12" s="3" t="s">
        <v>15</v>
      </c>
      <c r="AT12" s="2" t="s">
        <v>14</v>
      </c>
      <c r="AU12" s="3" t="s">
        <v>15</v>
      </c>
      <c r="AV12" s="2" t="s">
        <v>14</v>
      </c>
      <c r="AW12" s="3" t="s">
        <v>15</v>
      </c>
      <c r="AX12" s="2" t="s">
        <v>14</v>
      </c>
      <c r="AY12" s="3" t="s">
        <v>15</v>
      </c>
      <c r="AZ12" s="3"/>
      <c r="BA12" s="3"/>
      <c r="BB12" s="19"/>
    </row>
    <row r="13" spans="2:54" ht="21.65" customHeight="1" x14ac:dyDescent="0.35">
      <c r="B13" s="4"/>
      <c r="C13" s="4"/>
      <c r="D13" s="5" t="s">
        <v>16</v>
      </c>
      <c r="E13" s="5"/>
      <c r="F13" s="15"/>
      <c r="G13" s="5"/>
      <c r="H13" s="13" t="s">
        <v>48</v>
      </c>
      <c r="I13" s="14"/>
      <c r="J13" s="13" t="s">
        <v>48</v>
      </c>
      <c r="K13" s="14"/>
      <c r="L13" s="13" t="s">
        <v>48</v>
      </c>
      <c r="M13" s="14"/>
      <c r="N13" s="13" t="s">
        <v>48</v>
      </c>
      <c r="O13" s="14"/>
      <c r="P13" s="13" t="s">
        <v>48</v>
      </c>
      <c r="Q13" s="14"/>
      <c r="R13" s="13" t="s">
        <v>48</v>
      </c>
      <c r="S13" s="14"/>
      <c r="T13" s="13" t="s">
        <v>48</v>
      </c>
      <c r="U13" s="14"/>
      <c r="V13" s="13" t="s">
        <v>48</v>
      </c>
      <c r="W13" s="14"/>
      <c r="X13" s="13" t="s">
        <v>48</v>
      </c>
      <c r="Y13" s="14"/>
      <c r="Z13" s="13" t="s">
        <v>48</v>
      </c>
      <c r="AA13" s="14"/>
      <c r="AB13" s="13" t="s">
        <v>48</v>
      </c>
      <c r="AC13" s="14"/>
      <c r="AD13" s="13" t="s">
        <v>49</v>
      </c>
      <c r="AE13" s="14"/>
      <c r="AF13" s="13" t="s">
        <v>48</v>
      </c>
      <c r="AG13" s="14"/>
      <c r="AH13" s="13" t="s">
        <v>48</v>
      </c>
      <c r="AI13" s="14"/>
      <c r="AJ13" s="13" t="s">
        <v>48</v>
      </c>
      <c r="AK13" s="14"/>
      <c r="AL13" s="13" t="s">
        <v>49</v>
      </c>
      <c r="AM13" s="14"/>
      <c r="AN13" s="13" t="s">
        <v>49</v>
      </c>
      <c r="AO13" s="14"/>
      <c r="AP13" s="13" t="s">
        <v>48</v>
      </c>
      <c r="AQ13" s="14"/>
      <c r="AR13" s="13" t="s">
        <v>50</v>
      </c>
      <c r="AS13" s="14"/>
      <c r="AT13" s="13" t="s">
        <v>50</v>
      </c>
      <c r="AU13" s="14"/>
      <c r="AV13" s="13" t="s">
        <v>50</v>
      </c>
      <c r="AW13" s="14"/>
      <c r="AX13" s="13" t="s">
        <v>50</v>
      </c>
      <c r="AY13" s="14"/>
      <c r="AZ13" s="14"/>
      <c r="BA13" s="14"/>
      <c r="BB13" s="33"/>
    </row>
    <row r="14" spans="2:54" ht="22" customHeight="1" x14ac:dyDescent="0.35">
      <c r="B14" s="7">
        <v>1</v>
      </c>
      <c r="C14" s="7" t="s">
        <v>17</v>
      </c>
      <c r="D14" s="8" t="s">
        <v>18</v>
      </c>
      <c r="E14" s="8"/>
      <c r="F14" s="9"/>
      <c r="G14" s="10" t="s">
        <v>19</v>
      </c>
      <c r="H14" s="34"/>
      <c r="I14" s="35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</row>
    <row r="15" spans="2:54" ht="22" customHeight="1" x14ac:dyDescent="0.35">
      <c r="B15" s="7"/>
      <c r="C15" s="7"/>
      <c r="D15" s="8"/>
      <c r="E15" s="8"/>
      <c r="F15" s="9"/>
      <c r="G15" s="10"/>
      <c r="H15" s="34"/>
      <c r="I15" s="3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</row>
    <row r="16" spans="2:54" ht="22" customHeight="1" x14ac:dyDescent="0.35">
      <c r="B16" s="7"/>
      <c r="C16" s="7"/>
      <c r="D16" s="8"/>
      <c r="E16" s="8"/>
      <c r="F16" s="9"/>
      <c r="G16" s="10"/>
      <c r="H16" s="34"/>
      <c r="I16" s="35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</row>
    <row r="17" spans="2:54" ht="22" customHeight="1" x14ac:dyDescent="0.35">
      <c r="B17" s="7">
        <v>2</v>
      </c>
      <c r="C17" s="7" t="s">
        <v>20</v>
      </c>
      <c r="D17" s="8" t="s">
        <v>21</v>
      </c>
      <c r="E17" s="8"/>
      <c r="F17" s="9"/>
      <c r="G17" s="10" t="s">
        <v>19</v>
      </c>
      <c r="H17" s="34"/>
      <c r="I17" s="35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</row>
    <row r="18" spans="2:54" ht="22" customHeight="1" x14ac:dyDescent="0.35">
      <c r="B18" s="7"/>
      <c r="C18" s="7"/>
      <c r="D18" s="8"/>
      <c r="E18" s="8"/>
      <c r="F18" s="9"/>
      <c r="G18" s="10"/>
      <c r="H18" s="34"/>
      <c r="I18" s="35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</row>
    <row r="19" spans="2:54" ht="22" customHeight="1" x14ac:dyDescent="0.35">
      <c r="B19" s="7"/>
      <c r="C19" s="7"/>
      <c r="D19" s="8"/>
      <c r="E19" s="8"/>
      <c r="F19" s="9"/>
      <c r="G19" s="10"/>
      <c r="H19" s="34"/>
      <c r="I19" s="35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</row>
    <row r="20" spans="2:54" ht="22" customHeight="1" x14ac:dyDescent="0.35">
      <c r="B20" s="7">
        <v>3</v>
      </c>
      <c r="C20" s="7" t="s">
        <v>22</v>
      </c>
      <c r="D20" s="8" t="s">
        <v>23</v>
      </c>
      <c r="E20" s="8"/>
      <c r="F20" s="9"/>
      <c r="G20" s="10" t="s">
        <v>19</v>
      </c>
      <c r="H20" s="34"/>
      <c r="I20" s="35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</row>
    <row r="21" spans="2:54" ht="22" customHeight="1" x14ac:dyDescent="0.35">
      <c r="B21" s="7"/>
      <c r="C21" s="7"/>
      <c r="D21" s="8"/>
      <c r="E21" s="8"/>
      <c r="F21" s="9"/>
      <c r="G21" s="10"/>
      <c r="H21" s="34"/>
      <c r="I21" s="35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</row>
    <row r="22" spans="2:54" ht="22" customHeight="1" x14ac:dyDescent="0.35">
      <c r="B22" s="7"/>
      <c r="C22" s="7"/>
      <c r="D22" s="8"/>
      <c r="E22" s="8"/>
      <c r="F22" s="9"/>
      <c r="G22" s="10"/>
      <c r="H22" s="34"/>
      <c r="I22" s="35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</row>
    <row r="23" spans="2:54" ht="18" customHeight="1" x14ac:dyDescent="0.35">
      <c r="B23" s="11"/>
      <c r="C23" s="11"/>
      <c r="D23" s="6" t="s">
        <v>24</v>
      </c>
      <c r="E23" s="6"/>
      <c r="F23" s="6"/>
      <c r="G23" s="6"/>
      <c r="H23" s="6"/>
      <c r="I23" s="12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</row>
    <row r="24" spans="2:54" ht="18" customHeight="1" x14ac:dyDescent="0.35">
      <c r="D24" s="36"/>
      <c r="E24" s="36"/>
      <c r="F24" s="36"/>
      <c r="G24" s="36"/>
      <c r="I24" s="37" t="s">
        <v>25</v>
      </c>
    </row>
    <row r="25" spans="2:54" ht="18" customHeight="1" x14ac:dyDescent="0.35">
      <c r="D25" s="36"/>
      <c r="E25" s="36"/>
      <c r="F25" s="36"/>
      <c r="G25" s="36"/>
      <c r="I25" s="38" t="s">
        <v>64</v>
      </c>
    </row>
    <row r="26" spans="2:54" ht="18" customHeight="1" x14ac:dyDescent="0.35">
      <c r="D26" s="36"/>
      <c r="E26" s="36"/>
      <c r="F26" s="36"/>
      <c r="G26" s="36"/>
      <c r="I26" s="38" t="s">
        <v>26</v>
      </c>
    </row>
    <row r="27" spans="2:54" ht="18" customHeight="1" x14ac:dyDescent="0.35">
      <c r="B27" s="39"/>
      <c r="D27" s="38" t="s">
        <v>27</v>
      </c>
      <c r="F27" s="38" t="s">
        <v>28</v>
      </c>
      <c r="G27" s="38"/>
      <c r="I27" s="38" t="s">
        <v>29</v>
      </c>
    </row>
    <row r="28" spans="2:54" ht="18" customHeight="1" x14ac:dyDescent="0.35">
      <c r="B28" s="40"/>
      <c r="C28" s="40"/>
      <c r="D28" s="41"/>
      <c r="E28" s="41"/>
      <c r="F28" s="41"/>
      <c r="G28" s="41"/>
      <c r="H28" s="42"/>
      <c r="I28" s="42"/>
    </row>
    <row r="29" spans="2:54" ht="18" customHeight="1" x14ac:dyDescent="0.35">
      <c r="B29" s="40"/>
      <c r="C29" s="40"/>
      <c r="D29" s="41"/>
      <c r="E29" s="41"/>
      <c r="F29" s="41"/>
      <c r="G29" s="41"/>
      <c r="H29" s="42"/>
      <c r="I29" s="42"/>
    </row>
    <row r="30" spans="2:54" ht="18" customHeight="1" x14ac:dyDescent="0.35">
      <c r="B30" s="40"/>
      <c r="C30" s="40"/>
      <c r="D30" s="41"/>
      <c r="E30" s="41"/>
      <c r="F30" s="41"/>
      <c r="G30" s="41"/>
    </row>
    <row r="31" spans="2:54" ht="18" customHeight="1" x14ac:dyDescent="0.35">
      <c r="B31" s="40"/>
      <c r="C31" s="40"/>
      <c r="D31" s="41"/>
      <c r="E31" s="41"/>
      <c r="F31" s="41"/>
      <c r="G31" s="41"/>
    </row>
    <row r="32" spans="2:54" ht="18" customHeight="1" x14ac:dyDescent="0.35">
      <c r="B32" s="40"/>
      <c r="C32" s="40"/>
      <c r="D32" s="41"/>
      <c r="E32" s="41"/>
      <c r="F32" s="41"/>
      <c r="G32" s="41"/>
      <c r="H32" s="43"/>
      <c r="I32" s="36"/>
    </row>
    <row r="33" spans="2:9" ht="18" customHeight="1" x14ac:dyDescent="0.35">
      <c r="B33" s="40"/>
      <c r="C33" s="40"/>
      <c r="D33" s="41"/>
      <c r="E33" s="41"/>
      <c r="F33" s="41"/>
      <c r="G33" s="41"/>
      <c r="H33" s="41"/>
      <c r="I33" s="44"/>
    </row>
    <row r="34" spans="2:9" ht="18" customHeight="1" x14ac:dyDescent="0.35">
      <c r="B34" s="45"/>
      <c r="C34" s="45"/>
    </row>
    <row r="35" spans="2:9" ht="18" customHeight="1" x14ac:dyDescent="0.35">
      <c r="B35" s="45"/>
      <c r="C35" s="45"/>
    </row>
    <row r="36" spans="2:9" ht="18" customHeight="1" x14ac:dyDescent="0.35">
      <c r="B36" s="45"/>
      <c r="C36" s="45"/>
    </row>
    <row r="37" spans="2:9" ht="18" customHeight="1" x14ac:dyDescent="0.35">
      <c r="B37" s="45"/>
      <c r="C37" s="45"/>
    </row>
    <row r="38" spans="2:9" ht="18" customHeight="1" x14ac:dyDescent="0.35">
      <c r="B38" s="45"/>
      <c r="C38" s="45"/>
    </row>
    <row r="39" spans="2:9" ht="18" customHeight="1" x14ac:dyDescent="0.35">
      <c r="B39" s="45"/>
      <c r="C39" s="45"/>
    </row>
    <row r="40" spans="2:9" ht="18" customHeight="1" x14ac:dyDescent="0.35">
      <c r="B40" s="45"/>
      <c r="C40" s="45"/>
    </row>
    <row r="41" spans="2:9" ht="18" customHeight="1" x14ac:dyDescent="0.35">
      <c r="B41" s="45"/>
      <c r="C41" s="45"/>
    </row>
    <row r="42" spans="2:9" ht="18" customHeight="1" x14ac:dyDescent="0.35">
      <c r="B42" s="45"/>
      <c r="C42" s="45"/>
    </row>
    <row r="43" spans="2:9" ht="18" customHeight="1" x14ac:dyDescent="0.35">
      <c r="B43" s="45"/>
      <c r="C43" s="45"/>
    </row>
    <row r="44" spans="2:9" ht="18" customHeight="1" x14ac:dyDescent="0.35">
      <c r="B44" s="45"/>
      <c r="C44" s="45"/>
    </row>
    <row r="45" spans="2:9" ht="18" customHeight="1" x14ac:dyDescent="0.35">
      <c r="B45" s="45"/>
      <c r="C45" s="45"/>
    </row>
    <row r="46" spans="2:9" ht="18" customHeight="1" x14ac:dyDescent="0.35">
      <c r="B46" s="45"/>
      <c r="C46" s="45"/>
    </row>
    <row r="47" spans="2:9" ht="18" customHeight="1" x14ac:dyDescent="0.35">
      <c r="B47" s="45"/>
      <c r="C47" s="45"/>
    </row>
    <row r="48" spans="2:9" ht="18" customHeight="1" x14ac:dyDescent="0.35">
      <c r="B48" s="45"/>
      <c r="C48" s="45"/>
    </row>
    <row r="49" spans="2:3" ht="18" customHeight="1" x14ac:dyDescent="0.35">
      <c r="B49" s="45"/>
      <c r="C49" s="45"/>
    </row>
    <row r="50" spans="2:3" ht="18" customHeight="1" x14ac:dyDescent="0.35">
      <c r="B50" s="45"/>
      <c r="C50" s="45"/>
    </row>
    <row r="51" spans="2:3" ht="18" customHeight="1" x14ac:dyDescent="0.35">
      <c r="B51" s="45"/>
      <c r="C51" s="45"/>
    </row>
    <row r="52" spans="2:3" ht="18" customHeight="1" x14ac:dyDescent="0.35">
      <c r="B52" s="45"/>
      <c r="C52" s="45"/>
    </row>
    <row r="53" spans="2:3" ht="18" customHeight="1" x14ac:dyDescent="0.35">
      <c r="B53" s="45"/>
      <c r="C53" s="45"/>
    </row>
    <row r="54" spans="2:3" ht="18" customHeight="1" x14ac:dyDescent="0.35">
      <c r="B54" s="45"/>
      <c r="C54" s="45"/>
    </row>
    <row r="55" spans="2:3" ht="18" customHeight="1" x14ac:dyDescent="0.35">
      <c r="B55" s="45"/>
      <c r="C55" s="45"/>
    </row>
    <row r="56" spans="2:3" ht="18" customHeight="1" x14ac:dyDescent="0.35">
      <c r="B56" s="45"/>
      <c r="C56" s="45"/>
    </row>
    <row r="57" spans="2:3" ht="18" customHeight="1" x14ac:dyDescent="0.35">
      <c r="B57" s="45"/>
      <c r="C57" s="45"/>
    </row>
    <row r="58" spans="2:3" ht="18" customHeight="1" x14ac:dyDescent="0.35">
      <c r="B58" s="45"/>
      <c r="C58" s="45"/>
    </row>
    <row r="59" spans="2:3" ht="18" customHeight="1" x14ac:dyDescent="0.35">
      <c r="B59" s="45"/>
      <c r="C59" s="45"/>
    </row>
    <row r="60" spans="2:3" ht="18" customHeight="1" x14ac:dyDescent="0.35">
      <c r="B60" s="45"/>
      <c r="C60" s="45"/>
    </row>
    <row r="61" spans="2:3" ht="18" customHeight="1" x14ac:dyDescent="0.35">
      <c r="B61" s="45"/>
      <c r="C61" s="45"/>
    </row>
    <row r="62" spans="2:3" ht="18" customHeight="1" x14ac:dyDescent="0.35">
      <c r="B62" s="45"/>
      <c r="C62" s="45"/>
    </row>
    <row r="63" spans="2:3" ht="18" customHeight="1" x14ac:dyDescent="0.35">
      <c r="B63" s="45"/>
      <c r="C63" s="45"/>
    </row>
    <row r="64" spans="2:3" ht="18" customHeight="1" x14ac:dyDescent="0.35">
      <c r="B64" s="45"/>
      <c r="C64" s="45"/>
    </row>
    <row r="65" spans="2:3" ht="18" customHeight="1" x14ac:dyDescent="0.35">
      <c r="B65" s="45"/>
      <c r="C65" s="45"/>
    </row>
    <row r="66" spans="2:3" ht="18" customHeight="1" x14ac:dyDescent="0.35">
      <c r="B66" s="45"/>
      <c r="C66" s="45"/>
    </row>
    <row r="67" spans="2:3" ht="18" customHeight="1" x14ac:dyDescent="0.35">
      <c r="B67" s="45"/>
      <c r="C67" s="45"/>
    </row>
    <row r="68" spans="2:3" ht="18" customHeight="1" x14ac:dyDescent="0.35">
      <c r="B68" s="45"/>
      <c r="C68" s="45"/>
    </row>
    <row r="69" spans="2:3" ht="18" customHeight="1" x14ac:dyDescent="0.35">
      <c r="B69" s="45"/>
      <c r="C69" s="45"/>
    </row>
    <row r="70" spans="2:3" ht="18" customHeight="1" x14ac:dyDescent="0.35">
      <c r="B70" s="45"/>
      <c r="C70" s="45"/>
    </row>
    <row r="71" spans="2:3" ht="18" customHeight="1" x14ac:dyDescent="0.35">
      <c r="B71" s="45"/>
      <c r="C71" s="45"/>
    </row>
    <row r="72" spans="2:3" ht="18" customHeight="1" x14ac:dyDescent="0.35">
      <c r="B72" s="45"/>
      <c r="C72" s="45"/>
    </row>
    <row r="73" spans="2:3" ht="18" customHeight="1" x14ac:dyDescent="0.35">
      <c r="B73" s="45"/>
      <c r="C73" s="45"/>
    </row>
    <row r="74" spans="2:3" ht="18" customHeight="1" x14ac:dyDescent="0.35">
      <c r="B74" s="45"/>
      <c r="C74" s="45"/>
    </row>
    <row r="75" spans="2:3" ht="18" customHeight="1" x14ac:dyDescent="0.35">
      <c r="B75" s="45"/>
      <c r="C75" s="45"/>
    </row>
    <row r="76" spans="2:3" ht="18" customHeight="1" x14ac:dyDescent="0.35">
      <c r="B76" s="45"/>
      <c r="C76" s="45"/>
    </row>
    <row r="77" spans="2:3" ht="18" customHeight="1" x14ac:dyDescent="0.35">
      <c r="B77" s="45"/>
      <c r="C77" s="45"/>
    </row>
    <row r="78" spans="2:3" ht="18" customHeight="1" x14ac:dyDescent="0.35">
      <c r="B78" s="45"/>
      <c r="C78" s="45"/>
    </row>
    <row r="79" spans="2:3" ht="18" customHeight="1" x14ac:dyDescent="0.35">
      <c r="B79" s="45"/>
      <c r="C79" s="45"/>
    </row>
    <row r="80" spans="2:3" ht="18" customHeight="1" x14ac:dyDescent="0.35">
      <c r="B80" s="45"/>
      <c r="C80" s="45"/>
    </row>
    <row r="81" spans="2:3" ht="18" customHeight="1" x14ac:dyDescent="0.35">
      <c r="B81" s="45"/>
      <c r="C81" s="45"/>
    </row>
    <row r="82" spans="2:3" ht="18" customHeight="1" x14ac:dyDescent="0.35">
      <c r="B82" s="45"/>
      <c r="C82" s="45"/>
    </row>
    <row r="83" spans="2:3" ht="18" customHeight="1" x14ac:dyDescent="0.35">
      <c r="B83" s="45"/>
      <c r="C83" s="45"/>
    </row>
    <row r="84" spans="2:3" ht="18" customHeight="1" x14ac:dyDescent="0.35">
      <c r="B84" s="45"/>
      <c r="C84" s="45"/>
    </row>
    <row r="85" spans="2:3" ht="18" customHeight="1" x14ac:dyDescent="0.35">
      <c r="B85" s="45"/>
      <c r="C85" s="45"/>
    </row>
    <row r="86" spans="2:3" ht="18" customHeight="1" x14ac:dyDescent="0.35">
      <c r="B86" s="45"/>
      <c r="C86" s="45"/>
    </row>
    <row r="87" spans="2:3" ht="18" customHeight="1" x14ac:dyDescent="0.35">
      <c r="B87" s="45"/>
      <c r="C87" s="45"/>
    </row>
    <row r="88" spans="2:3" ht="18" customHeight="1" x14ac:dyDescent="0.35">
      <c r="B88" s="45"/>
      <c r="C88" s="45"/>
    </row>
    <row r="89" spans="2:3" ht="18" customHeight="1" x14ac:dyDescent="0.35">
      <c r="B89" s="45"/>
      <c r="C89" s="45"/>
    </row>
    <row r="90" spans="2:3" ht="18" customHeight="1" x14ac:dyDescent="0.35">
      <c r="B90" s="45"/>
      <c r="C90" s="45"/>
    </row>
    <row r="91" spans="2:3" ht="18" customHeight="1" x14ac:dyDescent="0.35">
      <c r="B91" s="45"/>
      <c r="C91" s="45"/>
    </row>
    <row r="92" spans="2:3" ht="18" customHeight="1" x14ac:dyDescent="0.35">
      <c r="B92" s="45"/>
      <c r="C92" s="45"/>
    </row>
    <row r="93" spans="2:3" ht="18" customHeight="1" x14ac:dyDescent="0.35">
      <c r="B93" s="45"/>
      <c r="C93" s="45"/>
    </row>
    <row r="94" spans="2:3" ht="18" customHeight="1" x14ac:dyDescent="0.35">
      <c r="B94" s="45"/>
      <c r="C94" s="45"/>
    </row>
    <row r="95" spans="2:3" ht="18" customHeight="1" x14ac:dyDescent="0.35">
      <c r="B95" s="45"/>
      <c r="C95" s="45"/>
    </row>
    <row r="96" spans="2:3" ht="18" customHeight="1" x14ac:dyDescent="0.35">
      <c r="B96" s="45"/>
      <c r="C96" s="45"/>
    </row>
    <row r="97" spans="2:3" ht="18" customHeight="1" x14ac:dyDescent="0.35">
      <c r="B97" s="45"/>
      <c r="C97" s="45"/>
    </row>
    <row r="98" spans="2:3" ht="18" customHeight="1" x14ac:dyDescent="0.35">
      <c r="B98" s="45"/>
      <c r="C98" s="45"/>
    </row>
    <row r="99" spans="2:3" ht="18" customHeight="1" x14ac:dyDescent="0.35">
      <c r="B99" s="45"/>
      <c r="C99" s="45"/>
    </row>
    <row r="100" spans="2:3" ht="18" customHeight="1" x14ac:dyDescent="0.35">
      <c r="B100" s="45"/>
      <c r="C100" s="45"/>
    </row>
    <row r="101" spans="2:3" ht="18" customHeight="1" x14ac:dyDescent="0.35">
      <c r="B101" s="45"/>
      <c r="C101" s="45"/>
    </row>
    <row r="102" spans="2:3" ht="18" customHeight="1" x14ac:dyDescent="0.35">
      <c r="B102" s="45"/>
      <c r="C102" s="45"/>
    </row>
    <row r="103" spans="2:3" ht="18" customHeight="1" x14ac:dyDescent="0.35">
      <c r="B103" s="45"/>
      <c r="C103" s="45"/>
    </row>
    <row r="104" spans="2:3" ht="18" customHeight="1" x14ac:dyDescent="0.35">
      <c r="B104" s="45"/>
      <c r="C104" s="45"/>
    </row>
    <row r="105" spans="2:3" ht="18" customHeight="1" x14ac:dyDescent="0.35">
      <c r="B105" s="45"/>
      <c r="C105" s="45"/>
    </row>
    <row r="106" spans="2:3" ht="18" customHeight="1" x14ac:dyDescent="0.35">
      <c r="B106" s="45"/>
      <c r="C106" s="45"/>
    </row>
    <row r="107" spans="2:3" ht="18" customHeight="1" x14ac:dyDescent="0.35">
      <c r="B107" s="45"/>
      <c r="C107" s="45"/>
    </row>
    <row r="108" spans="2:3" ht="18" customHeight="1" x14ac:dyDescent="0.35">
      <c r="B108" s="45"/>
      <c r="C108" s="45"/>
    </row>
    <row r="109" spans="2:3" ht="18" customHeight="1" x14ac:dyDescent="0.35">
      <c r="B109" s="45"/>
      <c r="C109" s="45"/>
    </row>
    <row r="110" spans="2:3" ht="18" customHeight="1" x14ac:dyDescent="0.35">
      <c r="B110" s="45"/>
      <c r="C110" s="45"/>
    </row>
    <row r="111" spans="2:3" ht="18" customHeight="1" x14ac:dyDescent="0.35">
      <c r="B111" s="45"/>
      <c r="C111" s="45"/>
    </row>
    <row r="112" spans="2:3" ht="18" customHeight="1" x14ac:dyDescent="0.35">
      <c r="B112" s="45"/>
      <c r="C112" s="45"/>
    </row>
    <row r="113" spans="2:3" ht="18" customHeight="1" x14ac:dyDescent="0.35">
      <c r="B113" s="45"/>
      <c r="C113" s="45"/>
    </row>
    <row r="114" spans="2:3" ht="18" customHeight="1" x14ac:dyDescent="0.35">
      <c r="B114" s="45"/>
      <c r="C114" s="45"/>
    </row>
    <row r="115" spans="2:3" ht="18" customHeight="1" x14ac:dyDescent="0.35">
      <c r="B115" s="45"/>
      <c r="C115" s="45"/>
    </row>
    <row r="116" spans="2:3" ht="18" customHeight="1" x14ac:dyDescent="0.35">
      <c r="B116" s="45"/>
      <c r="C116" s="45"/>
    </row>
    <row r="117" spans="2:3" ht="18" customHeight="1" x14ac:dyDescent="0.35">
      <c r="B117" s="45"/>
      <c r="C117" s="45"/>
    </row>
    <row r="118" spans="2:3" ht="18" customHeight="1" x14ac:dyDescent="0.35">
      <c r="B118" s="45"/>
      <c r="C118" s="45"/>
    </row>
    <row r="119" spans="2:3" ht="18" customHeight="1" x14ac:dyDescent="0.35">
      <c r="B119" s="45"/>
      <c r="C119" s="45"/>
    </row>
    <row r="120" spans="2:3" ht="18" customHeight="1" x14ac:dyDescent="0.35">
      <c r="B120" s="45"/>
      <c r="C120" s="45"/>
    </row>
    <row r="121" spans="2:3" ht="18" customHeight="1" x14ac:dyDescent="0.35">
      <c r="B121" s="45"/>
      <c r="C121" s="45"/>
    </row>
    <row r="122" spans="2:3" ht="18" customHeight="1" x14ac:dyDescent="0.35">
      <c r="B122" s="45"/>
      <c r="C122" s="45"/>
    </row>
    <row r="123" spans="2:3" ht="18" customHeight="1" x14ac:dyDescent="0.35">
      <c r="B123" s="45"/>
      <c r="C123" s="45"/>
    </row>
    <row r="124" spans="2:3" ht="18" customHeight="1" x14ac:dyDescent="0.35">
      <c r="B124" s="45"/>
      <c r="C124" s="45"/>
    </row>
    <row r="125" spans="2:3" ht="18" customHeight="1" x14ac:dyDescent="0.35">
      <c r="B125" s="45"/>
      <c r="C125" s="45"/>
    </row>
    <row r="126" spans="2:3" ht="18" customHeight="1" x14ac:dyDescent="0.35">
      <c r="B126" s="45"/>
      <c r="C126" s="45"/>
    </row>
    <row r="127" spans="2:3" ht="18" customHeight="1" x14ac:dyDescent="0.35">
      <c r="B127" s="45"/>
      <c r="C127" s="45"/>
    </row>
    <row r="128" spans="2:3" ht="18" customHeight="1" x14ac:dyDescent="0.35">
      <c r="B128" s="45"/>
      <c r="C128" s="45"/>
    </row>
    <row r="129" spans="2:3" ht="18" customHeight="1" x14ac:dyDescent="0.35">
      <c r="B129" s="45"/>
      <c r="C129" s="45"/>
    </row>
    <row r="130" spans="2:3" ht="18" customHeight="1" x14ac:dyDescent="0.35">
      <c r="B130" s="45"/>
      <c r="C130" s="45"/>
    </row>
    <row r="131" spans="2:3" ht="18" customHeight="1" x14ac:dyDescent="0.35">
      <c r="B131" s="45"/>
      <c r="C131" s="45"/>
    </row>
    <row r="132" spans="2:3" ht="18" customHeight="1" x14ac:dyDescent="0.35">
      <c r="B132" s="45"/>
      <c r="C132" s="45"/>
    </row>
    <row r="133" spans="2:3" ht="18" customHeight="1" x14ac:dyDescent="0.35">
      <c r="B133" s="45"/>
      <c r="C133" s="45"/>
    </row>
    <row r="134" spans="2:3" ht="18" customHeight="1" x14ac:dyDescent="0.35">
      <c r="B134" s="45"/>
      <c r="C134" s="45"/>
    </row>
    <row r="135" spans="2:3" ht="18" customHeight="1" x14ac:dyDescent="0.35">
      <c r="B135" s="45"/>
      <c r="C135" s="45"/>
    </row>
    <row r="136" spans="2:3" ht="18" customHeight="1" x14ac:dyDescent="0.35">
      <c r="B136" s="45"/>
      <c r="C136" s="45"/>
    </row>
    <row r="137" spans="2:3" ht="18" customHeight="1" x14ac:dyDescent="0.35">
      <c r="B137" s="45"/>
      <c r="C137" s="45"/>
    </row>
    <row r="138" spans="2:3" ht="18" customHeight="1" x14ac:dyDescent="0.35">
      <c r="B138" s="45"/>
      <c r="C138" s="45"/>
    </row>
    <row r="139" spans="2:3" ht="18" customHeight="1" x14ac:dyDescent="0.35">
      <c r="B139" s="45"/>
      <c r="C139" s="45"/>
    </row>
    <row r="140" spans="2:3" ht="18" customHeight="1" x14ac:dyDescent="0.35">
      <c r="B140" s="45"/>
      <c r="C140" s="45"/>
    </row>
    <row r="141" spans="2:3" ht="18" customHeight="1" x14ac:dyDescent="0.35">
      <c r="B141" s="45"/>
      <c r="C141" s="45"/>
    </row>
    <row r="142" spans="2:3" ht="18" customHeight="1" x14ac:dyDescent="0.35">
      <c r="B142" s="45"/>
      <c r="C142" s="45"/>
    </row>
    <row r="143" spans="2:3" ht="18" customHeight="1" x14ac:dyDescent="0.35">
      <c r="B143" s="45"/>
      <c r="C143" s="45"/>
    </row>
    <row r="144" spans="2:3" ht="18" customHeight="1" x14ac:dyDescent="0.35">
      <c r="B144" s="45"/>
      <c r="C144" s="45"/>
    </row>
    <row r="145" spans="2:3" ht="18" customHeight="1" x14ac:dyDescent="0.35">
      <c r="B145" s="45"/>
      <c r="C145" s="45"/>
    </row>
    <row r="146" spans="2:3" ht="18" customHeight="1" x14ac:dyDescent="0.35">
      <c r="B146" s="45"/>
      <c r="C146" s="45"/>
    </row>
    <row r="147" spans="2:3" ht="18" customHeight="1" x14ac:dyDescent="0.35">
      <c r="B147" s="45"/>
      <c r="C147" s="45"/>
    </row>
    <row r="148" spans="2:3" ht="18" customHeight="1" x14ac:dyDescent="0.35">
      <c r="B148" s="45"/>
      <c r="C148" s="45"/>
    </row>
    <row r="149" spans="2:3" ht="18" customHeight="1" x14ac:dyDescent="0.35">
      <c r="B149" s="45"/>
      <c r="C149" s="45"/>
    </row>
    <row r="150" spans="2:3" ht="18" customHeight="1" x14ac:dyDescent="0.35">
      <c r="B150" s="45"/>
      <c r="C150" s="45"/>
    </row>
    <row r="151" spans="2:3" ht="18" customHeight="1" x14ac:dyDescent="0.35">
      <c r="B151" s="45"/>
      <c r="C151" s="45"/>
    </row>
    <row r="152" spans="2:3" ht="18" customHeight="1" x14ac:dyDescent="0.35">
      <c r="B152" s="45"/>
      <c r="C152" s="45"/>
    </row>
    <row r="153" spans="2:3" ht="18" customHeight="1" x14ac:dyDescent="0.35">
      <c r="B153" s="45"/>
      <c r="C153" s="45"/>
    </row>
    <row r="154" spans="2:3" ht="18" customHeight="1" x14ac:dyDescent="0.35">
      <c r="B154" s="45"/>
      <c r="C154" s="45"/>
    </row>
    <row r="155" spans="2:3" ht="18" customHeight="1" x14ac:dyDescent="0.35">
      <c r="B155" s="45"/>
      <c r="C155" s="45"/>
    </row>
    <row r="156" spans="2:3" ht="18" customHeight="1" x14ac:dyDescent="0.35">
      <c r="B156" s="45"/>
      <c r="C156" s="45"/>
    </row>
    <row r="157" spans="2:3" ht="18" customHeight="1" x14ac:dyDescent="0.35">
      <c r="B157" s="45"/>
      <c r="C157" s="45"/>
    </row>
    <row r="158" spans="2:3" ht="18" customHeight="1" x14ac:dyDescent="0.35">
      <c r="B158" s="45"/>
      <c r="C158" s="45"/>
    </row>
    <row r="159" spans="2:3" ht="18" customHeight="1" x14ac:dyDescent="0.35">
      <c r="B159" s="45"/>
      <c r="C159" s="45"/>
    </row>
    <row r="160" spans="2:3" ht="18" customHeight="1" x14ac:dyDescent="0.35">
      <c r="B160" s="45"/>
      <c r="C160" s="45"/>
    </row>
    <row r="161" spans="2:3" ht="18" customHeight="1" x14ac:dyDescent="0.35">
      <c r="B161" s="45"/>
      <c r="C161" s="45"/>
    </row>
    <row r="162" spans="2:3" ht="18" customHeight="1" x14ac:dyDescent="0.35">
      <c r="B162" s="45"/>
      <c r="C162" s="45"/>
    </row>
    <row r="163" spans="2:3" ht="18" customHeight="1" x14ac:dyDescent="0.35">
      <c r="B163" s="45"/>
      <c r="C163" s="45"/>
    </row>
    <row r="164" spans="2:3" ht="18" customHeight="1" x14ac:dyDescent="0.35">
      <c r="B164" s="45"/>
      <c r="C164" s="45"/>
    </row>
    <row r="165" spans="2:3" ht="18" customHeight="1" x14ac:dyDescent="0.35">
      <c r="B165" s="45"/>
      <c r="C165" s="45"/>
    </row>
    <row r="166" spans="2:3" ht="18" customHeight="1" x14ac:dyDescent="0.35">
      <c r="B166" s="45"/>
      <c r="C166" s="45"/>
    </row>
    <row r="167" spans="2:3" ht="18" customHeight="1" x14ac:dyDescent="0.35">
      <c r="B167" s="45"/>
      <c r="C167" s="45"/>
    </row>
    <row r="168" spans="2:3" ht="18" customHeight="1" x14ac:dyDescent="0.35">
      <c r="B168" s="45"/>
      <c r="C168" s="45"/>
    </row>
    <row r="169" spans="2:3" ht="18" customHeight="1" x14ac:dyDescent="0.35">
      <c r="B169" s="45"/>
      <c r="C169" s="45"/>
    </row>
    <row r="170" spans="2:3" ht="18" customHeight="1" x14ac:dyDescent="0.35">
      <c r="B170" s="45"/>
      <c r="C170" s="45"/>
    </row>
    <row r="171" spans="2:3" ht="18" customHeight="1" x14ac:dyDescent="0.35">
      <c r="B171" s="45"/>
      <c r="C171" s="45"/>
    </row>
    <row r="172" spans="2:3" ht="18" customHeight="1" x14ac:dyDescent="0.35">
      <c r="B172" s="45"/>
      <c r="C172" s="45"/>
    </row>
    <row r="173" spans="2:3" ht="18" customHeight="1" x14ac:dyDescent="0.35">
      <c r="B173" s="45"/>
      <c r="C173" s="45"/>
    </row>
    <row r="174" spans="2:3" ht="18" customHeight="1" x14ac:dyDescent="0.35">
      <c r="B174" s="45"/>
      <c r="C174" s="45"/>
    </row>
    <row r="175" spans="2:3" ht="18" customHeight="1" x14ac:dyDescent="0.35">
      <c r="B175" s="45"/>
      <c r="C175" s="45"/>
    </row>
    <row r="176" spans="2:3" ht="18" customHeight="1" x14ac:dyDescent="0.35">
      <c r="B176" s="45"/>
      <c r="C176" s="45"/>
    </row>
    <row r="177" spans="2:3" ht="18" customHeight="1" x14ac:dyDescent="0.35">
      <c r="B177" s="45"/>
      <c r="C177" s="45"/>
    </row>
    <row r="178" spans="2:3" ht="18" customHeight="1" x14ac:dyDescent="0.35">
      <c r="B178" s="45"/>
      <c r="C178" s="45"/>
    </row>
    <row r="179" spans="2:3" ht="18" customHeight="1" x14ac:dyDescent="0.35">
      <c r="B179" s="45"/>
      <c r="C179" s="45"/>
    </row>
    <row r="180" spans="2:3" ht="18" customHeight="1" x14ac:dyDescent="0.35">
      <c r="B180" s="45"/>
      <c r="C180" s="45"/>
    </row>
    <row r="181" spans="2:3" ht="18" customHeight="1" x14ac:dyDescent="0.35">
      <c r="B181" s="45"/>
      <c r="C181" s="45"/>
    </row>
    <row r="182" spans="2:3" ht="18" customHeight="1" x14ac:dyDescent="0.35">
      <c r="B182" s="45"/>
      <c r="C182" s="45"/>
    </row>
    <row r="183" spans="2:3" ht="18" customHeight="1" x14ac:dyDescent="0.35">
      <c r="B183" s="45"/>
      <c r="C183" s="45"/>
    </row>
    <row r="184" spans="2:3" ht="18" customHeight="1" x14ac:dyDescent="0.35">
      <c r="B184" s="45"/>
      <c r="C184" s="45"/>
    </row>
    <row r="185" spans="2:3" ht="18" customHeight="1" x14ac:dyDescent="0.35">
      <c r="B185" s="45"/>
      <c r="C185" s="45"/>
    </row>
    <row r="186" spans="2:3" ht="18" customHeight="1" x14ac:dyDescent="0.35">
      <c r="B186" s="45"/>
      <c r="C186" s="45"/>
    </row>
    <row r="187" spans="2:3" ht="18" customHeight="1" x14ac:dyDescent="0.35">
      <c r="B187" s="45"/>
      <c r="C187" s="45"/>
    </row>
    <row r="188" spans="2:3" ht="18" customHeight="1" x14ac:dyDescent="0.35">
      <c r="B188" s="45"/>
      <c r="C188" s="45"/>
    </row>
    <row r="189" spans="2:3" ht="18" customHeight="1" x14ac:dyDescent="0.35">
      <c r="B189" s="45"/>
      <c r="C189" s="45"/>
    </row>
    <row r="190" spans="2:3" ht="18" customHeight="1" x14ac:dyDescent="0.35">
      <c r="B190" s="45"/>
      <c r="C190" s="45"/>
    </row>
    <row r="191" spans="2:3" ht="18" customHeight="1" x14ac:dyDescent="0.35">
      <c r="B191" s="45"/>
      <c r="C191" s="45"/>
    </row>
    <row r="192" spans="2:3" ht="18" customHeight="1" x14ac:dyDescent="0.35">
      <c r="B192" s="45"/>
      <c r="C192" s="45"/>
    </row>
    <row r="193" spans="2:3" ht="18" customHeight="1" x14ac:dyDescent="0.35">
      <c r="B193" s="45"/>
      <c r="C193" s="45"/>
    </row>
    <row r="194" spans="2:3" ht="18" customHeight="1" x14ac:dyDescent="0.35">
      <c r="B194" s="45"/>
      <c r="C194" s="45"/>
    </row>
    <row r="195" spans="2:3" ht="18" customHeight="1" x14ac:dyDescent="0.35">
      <c r="B195" s="45"/>
      <c r="C195" s="45"/>
    </row>
    <row r="196" spans="2:3" ht="18" customHeight="1" x14ac:dyDescent="0.35">
      <c r="B196" s="45"/>
      <c r="C196" s="45"/>
    </row>
    <row r="197" spans="2:3" ht="18" customHeight="1" x14ac:dyDescent="0.35">
      <c r="B197" s="45"/>
      <c r="C197" s="45"/>
    </row>
    <row r="198" spans="2:3" ht="18" customHeight="1" x14ac:dyDescent="0.35">
      <c r="B198" s="45"/>
      <c r="C198" s="45"/>
    </row>
    <row r="199" spans="2:3" ht="18" customHeight="1" x14ac:dyDescent="0.35">
      <c r="B199" s="45"/>
      <c r="C199" s="45"/>
    </row>
    <row r="200" spans="2:3" ht="18" customHeight="1" x14ac:dyDescent="0.35">
      <c r="B200" s="45"/>
      <c r="C200" s="45"/>
    </row>
    <row r="201" spans="2:3" ht="18" customHeight="1" x14ac:dyDescent="0.35">
      <c r="B201" s="45"/>
      <c r="C201" s="45"/>
    </row>
    <row r="202" spans="2:3" ht="18" customHeight="1" x14ac:dyDescent="0.35">
      <c r="B202" s="45"/>
      <c r="C202" s="45"/>
    </row>
    <row r="203" spans="2:3" ht="18" customHeight="1" x14ac:dyDescent="0.35">
      <c r="B203" s="45"/>
      <c r="C203" s="45"/>
    </row>
    <row r="204" spans="2:3" ht="18" customHeight="1" x14ac:dyDescent="0.35">
      <c r="B204" s="45"/>
      <c r="C204" s="45"/>
    </row>
    <row r="205" spans="2:3" ht="18" customHeight="1" x14ac:dyDescent="0.35">
      <c r="B205" s="45"/>
      <c r="C205" s="45"/>
    </row>
    <row r="206" spans="2:3" ht="18" customHeight="1" x14ac:dyDescent="0.35">
      <c r="B206" s="45"/>
      <c r="C206" s="45"/>
    </row>
    <row r="207" spans="2:3" ht="18" customHeight="1" x14ac:dyDescent="0.35">
      <c r="B207" s="45"/>
      <c r="C207" s="45"/>
    </row>
    <row r="208" spans="2:3" ht="18" customHeight="1" x14ac:dyDescent="0.35">
      <c r="B208" s="45"/>
      <c r="C208" s="45"/>
    </row>
    <row r="209" spans="2:3" ht="18" customHeight="1" x14ac:dyDescent="0.35">
      <c r="B209" s="45"/>
      <c r="C209" s="45"/>
    </row>
    <row r="210" spans="2:3" ht="18" customHeight="1" x14ac:dyDescent="0.35">
      <c r="B210" s="45"/>
      <c r="C210" s="45"/>
    </row>
    <row r="211" spans="2:3" ht="18" customHeight="1" x14ac:dyDescent="0.35">
      <c r="B211" s="45"/>
      <c r="C211" s="45"/>
    </row>
    <row r="212" spans="2:3" ht="18" customHeight="1" x14ac:dyDescent="0.35">
      <c r="B212" s="45"/>
      <c r="C212" s="45"/>
    </row>
    <row r="213" spans="2:3" ht="18" customHeight="1" x14ac:dyDescent="0.35">
      <c r="B213" s="45"/>
      <c r="C213" s="45"/>
    </row>
    <row r="214" spans="2:3" ht="18" customHeight="1" x14ac:dyDescent="0.35">
      <c r="B214" s="45"/>
      <c r="C214" s="45"/>
    </row>
    <row r="215" spans="2:3" ht="18" customHeight="1" x14ac:dyDescent="0.35">
      <c r="B215" s="45"/>
      <c r="C215" s="45"/>
    </row>
    <row r="216" spans="2:3" ht="18" customHeight="1" x14ac:dyDescent="0.35">
      <c r="B216" s="45"/>
      <c r="C216" s="45"/>
    </row>
    <row r="217" spans="2:3" ht="18" customHeight="1" x14ac:dyDescent="0.35">
      <c r="B217" s="45"/>
      <c r="C217" s="45"/>
    </row>
    <row r="218" spans="2:3" ht="18" customHeight="1" x14ac:dyDescent="0.35">
      <c r="B218" s="45"/>
      <c r="C218" s="45"/>
    </row>
    <row r="219" spans="2:3" ht="18" customHeight="1" x14ac:dyDescent="0.35">
      <c r="B219" s="45"/>
      <c r="C219" s="45"/>
    </row>
    <row r="220" spans="2:3" ht="18" customHeight="1" x14ac:dyDescent="0.35">
      <c r="B220" s="45"/>
      <c r="C220" s="45"/>
    </row>
    <row r="221" spans="2:3" ht="18" customHeight="1" x14ac:dyDescent="0.35">
      <c r="B221" s="45"/>
      <c r="C221" s="45"/>
    </row>
    <row r="222" spans="2:3" ht="18" customHeight="1" x14ac:dyDescent="0.35">
      <c r="B222" s="45"/>
      <c r="C222" s="45"/>
    </row>
    <row r="223" spans="2:3" ht="18" customHeight="1" x14ac:dyDescent="0.35">
      <c r="B223" s="45"/>
      <c r="C223" s="45"/>
    </row>
    <row r="224" spans="2:3" ht="18" customHeight="1" x14ac:dyDescent="0.35">
      <c r="B224" s="45"/>
      <c r="C224" s="45"/>
    </row>
    <row r="225" spans="2:3" ht="18" customHeight="1" x14ac:dyDescent="0.35">
      <c r="B225" s="45"/>
      <c r="C225" s="45"/>
    </row>
    <row r="226" spans="2:3" ht="18" customHeight="1" x14ac:dyDescent="0.35">
      <c r="B226" s="45"/>
      <c r="C226" s="45"/>
    </row>
    <row r="227" spans="2:3" ht="18" customHeight="1" x14ac:dyDescent="0.35">
      <c r="B227" s="45"/>
      <c r="C227" s="45"/>
    </row>
    <row r="228" spans="2:3" ht="18" customHeight="1" x14ac:dyDescent="0.35">
      <c r="B228" s="45"/>
      <c r="C228" s="45"/>
    </row>
    <row r="229" spans="2:3" ht="18" customHeight="1" x14ac:dyDescent="0.35">
      <c r="B229" s="45"/>
      <c r="C229" s="45"/>
    </row>
    <row r="230" spans="2:3" ht="18" customHeight="1" x14ac:dyDescent="0.35">
      <c r="B230" s="45"/>
      <c r="C230" s="45"/>
    </row>
    <row r="231" spans="2:3" ht="18" customHeight="1" x14ac:dyDescent="0.35">
      <c r="B231" s="45"/>
      <c r="C231" s="45"/>
    </row>
    <row r="232" spans="2:3" ht="18" customHeight="1" x14ac:dyDescent="0.35">
      <c r="B232" s="45"/>
      <c r="C232" s="45"/>
    </row>
    <row r="233" spans="2:3" ht="18" customHeight="1" x14ac:dyDescent="0.35">
      <c r="B233" s="45"/>
      <c r="C233" s="45"/>
    </row>
    <row r="234" spans="2:3" ht="18" customHeight="1" x14ac:dyDescent="0.35">
      <c r="B234" s="45"/>
      <c r="C234" s="45"/>
    </row>
    <row r="235" spans="2:3" ht="18" customHeight="1" x14ac:dyDescent="0.35">
      <c r="B235" s="45"/>
      <c r="C235" s="45"/>
    </row>
    <row r="236" spans="2:3" ht="18" customHeight="1" x14ac:dyDescent="0.35">
      <c r="B236" s="45"/>
      <c r="C236" s="45"/>
    </row>
    <row r="237" spans="2:3" ht="18" customHeight="1" x14ac:dyDescent="0.35">
      <c r="B237" s="45"/>
      <c r="C237" s="45"/>
    </row>
    <row r="238" spans="2:3" ht="18" customHeight="1" x14ac:dyDescent="0.35">
      <c r="B238" s="45"/>
      <c r="C238" s="45"/>
    </row>
    <row r="239" spans="2:3" ht="18" customHeight="1" x14ac:dyDescent="0.35">
      <c r="B239" s="45"/>
      <c r="C239" s="45"/>
    </row>
    <row r="240" spans="2:3" ht="18" customHeight="1" x14ac:dyDescent="0.35">
      <c r="B240" s="45"/>
      <c r="C240" s="45"/>
    </row>
    <row r="241" spans="2:3" ht="18" customHeight="1" x14ac:dyDescent="0.35">
      <c r="B241" s="45"/>
      <c r="C241" s="45"/>
    </row>
    <row r="242" spans="2:3" ht="18" customHeight="1" x14ac:dyDescent="0.35">
      <c r="B242" s="45"/>
      <c r="C242" s="45"/>
    </row>
    <row r="243" spans="2:3" ht="18" customHeight="1" x14ac:dyDescent="0.35">
      <c r="B243" s="45"/>
      <c r="C243" s="45"/>
    </row>
    <row r="244" spans="2:3" ht="18" customHeight="1" x14ac:dyDescent="0.35">
      <c r="B244" s="45"/>
      <c r="C244" s="45"/>
    </row>
    <row r="245" spans="2:3" ht="18" customHeight="1" x14ac:dyDescent="0.35">
      <c r="B245" s="45"/>
      <c r="C245" s="45"/>
    </row>
    <row r="246" spans="2:3" ht="18" customHeight="1" x14ac:dyDescent="0.35">
      <c r="B246" s="45"/>
      <c r="C246" s="45"/>
    </row>
    <row r="247" spans="2:3" ht="18" customHeight="1" x14ac:dyDescent="0.35">
      <c r="B247" s="45"/>
      <c r="C247" s="45"/>
    </row>
    <row r="248" spans="2:3" ht="18" customHeight="1" x14ac:dyDescent="0.35">
      <c r="B248" s="45"/>
      <c r="C248" s="45"/>
    </row>
    <row r="249" spans="2:3" ht="18" customHeight="1" x14ac:dyDescent="0.35">
      <c r="B249" s="45"/>
      <c r="C249" s="45"/>
    </row>
    <row r="250" spans="2:3" ht="18" customHeight="1" x14ac:dyDescent="0.35">
      <c r="B250" s="45"/>
      <c r="C250" s="45"/>
    </row>
    <row r="251" spans="2:3" ht="18" customHeight="1" x14ac:dyDescent="0.35">
      <c r="B251" s="45"/>
      <c r="C251" s="45"/>
    </row>
    <row r="252" spans="2:3" ht="18" customHeight="1" x14ac:dyDescent="0.35">
      <c r="B252" s="45"/>
      <c r="C252" s="45"/>
    </row>
    <row r="253" spans="2:3" ht="18" customHeight="1" x14ac:dyDescent="0.35">
      <c r="B253" s="45"/>
      <c r="C253" s="45"/>
    </row>
    <row r="254" spans="2:3" ht="18" customHeight="1" x14ac:dyDescent="0.35">
      <c r="B254" s="45"/>
      <c r="C254" s="45"/>
    </row>
    <row r="255" spans="2:3" ht="18" customHeight="1" x14ac:dyDescent="0.35">
      <c r="B255" s="45"/>
      <c r="C255" s="45"/>
    </row>
    <row r="256" spans="2:3" ht="18" customHeight="1" x14ac:dyDescent="0.35">
      <c r="B256" s="45"/>
      <c r="C256" s="45"/>
    </row>
    <row r="257" spans="2:3" ht="18" customHeight="1" x14ac:dyDescent="0.35">
      <c r="B257" s="45"/>
      <c r="C257" s="45"/>
    </row>
    <row r="258" spans="2:3" ht="18" customHeight="1" x14ac:dyDescent="0.35">
      <c r="B258" s="45"/>
      <c r="C258" s="45"/>
    </row>
    <row r="259" spans="2:3" ht="18" customHeight="1" x14ac:dyDescent="0.35">
      <c r="B259" s="45"/>
      <c r="C259" s="45"/>
    </row>
    <row r="260" spans="2:3" ht="18" customHeight="1" x14ac:dyDescent="0.35">
      <c r="B260" s="45"/>
      <c r="C260" s="45"/>
    </row>
    <row r="261" spans="2:3" ht="18" customHeight="1" x14ac:dyDescent="0.35">
      <c r="B261" s="45"/>
      <c r="C261" s="45"/>
    </row>
    <row r="262" spans="2:3" ht="18" customHeight="1" x14ac:dyDescent="0.35">
      <c r="B262" s="45"/>
      <c r="C262" s="45"/>
    </row>
    <row r="263" spans="2:3" ht="18" customHeight="1" x14ac:dyDescent="0.35">
      <c r="B263" s="45"/>
      <c r="C263" s="45"/>
    </row>
    <row r="264" spans="2:3" ht="18" customHeight="1" x14ac:dyDescent="0.35">
      <c r="B264" s="45"/>
      <c r="C264" s="45"/>
    </row>
    <row r="265" spans="2:3" ht="18" customHeight="1" x14ac:dyDescent="0.35">
      <c r="B265" s="45"/>
      <c r="C265" s="45"/>
    </row>
    <row r="266" spans="2:3" ht="18" customHeight="1" x14ac:dyDescent="0.35">
      <c r="B266" s="45"/>
      <c r="C266" s="45"/>
    </row>
    <row r="267" spans="2:3" ht="18" customHeight="1" x14ac:dyDescent="0.35">
      <c r="B267" s="45"/>
      <c r="C267" s="45"/>
    </row>
    <row r="268" spans="2:3" ht="18" customHeight="1" x14ac:dyDescent="0.35">
      <c r="B268" s="45"/>
      <c r="C268" s="45"/>
    </row>
    <row r="269" spans="2:3" ht="18" customHeight="1" x14ac:dyDescent="0.35">
      <c r="B269" s="45"/>
      <c r="C269" s="45"/>
    </row>
    <row r="270" spans="2:3" ht="18" customHeight="1" x14ac:dyDescent="0.35">
      <c r="B270" s="45"/>
      <c r="C270" s="45"/>
    </row>
    <row r="271" spans="2:3" ht="18" customHeight="1" x14ac:dyDescent="0.35">
      <c r="B271" s="45"/>
      <c r="C271" s="45"/>
    </row>
    <row r="272" spans="2:3" ht="18" customHeight="1" x14ac:dyDescent="0.35">
      <c r="B272" s="45"/>
      <c r="C272" s="45"/>
    </row>
    <row r="273" spans="2:3" ht="18" customHeight="1" x14ac:dyDescent="0.35">
      <c r="B273" s="45"/>
      <c r="C273" s="45"/>
    </row>
    <row r="274" spans="2:3" ht="18" customHeight="1" x14ac:dyDescent="0.35">
      <c r="B274" s="45"/>
      <c r="C274" s="45"/>
    </row>
    <row r="275" spans="2:3" ht="18" customHeight="1" x14ac:dyDescent="0.35">
      <c r="B275" s="45"/>
      <c r="C275" s="45"/>
    </row>
    <row r="276" spans="2:3" ht="18" customHeight="1" x14ac:dyDescent="0.35">
      <c r="B276" s="45"/>
      <c r="C276" s="45"/>
    </row>
    <row r="277" spans="2:3" ht="18" customHeight="1" x14ac:dyDescent="0.35">
      <c r="B277" s="45"/>
      <c r="C277" s="45"/>
    </row>
    <row r="278" spans="2:3" ht="18" customHeight="1" x14ac:dyDescent="0.35">
      <c r="B278" s="45"/>
      <c r="C278" s="45"/>
    </row>
    <row r="279" spans="2:3" ht="18" customHeight="1" x14ac:dyDescent="0.35">
      <c r="B279" s="45"/>
      <c r="C279" s="45"/>
    </row>
    <row r="280" spans="2:3" ht="18" customHeight="1" x14ac:dyDescent="0.35">
      <c r="B280" s="45"/>
      <c r="C280" s="45"/>
    </row>
    <row r="281" spans="2:3" ht="18" customHeight="1" x14ac:dyDescent="0.35">
      <c r="B281" s="45"/>
      <c r="C281" s="45"/>
    </row>
    <row r="282" spans="2:3" ht="18" customHeight="1" x14ac:dyDescent="0.35">
      <c r="B282" s="45"/>
      <c r="C282" s="45"/>
    </row>
    <row r="283" spans="2:3" ht="18" customHeight="1" x14ac:dyDescent="0.35">
      <c r="B283" s="45"/>
      <c r="C283" s="45"/>
    </row>
    <row r="284" spans="2:3" ht="18" customHeight="1" x14ac:dyDescent="0.35">
      <c r="B284" s="45"/>
      <c r="C284" s="45"/>
    </row>
    <row r="285" spans="2:3" ht="18" customHeight="1" x14ac:dyDescent="0.35">
      <c r="B285" s="45"/>
      <c r="C285" s="45"/>
    </row>
    <row r="286" spans="2:3" ht="18" customHeight="1" x14ac:dyDescent="0.35">
      <c r="B286" s="45"/>
      <c r="C286" s="45"/>
    </row>
    <row r="287" spans="2:3" ht="18" customHeight="1" x14ac:dyDescent="0.35">
      <c r="B287" s="45"/>
      <c r="C287" s="45"/>
    </row>
    <row r="288" spans="2:3" ht="18" customHeight="1" x14ac:dyDescent="0.35">
      <c r="B288" s="45"/>
      <c r="C288" s="45"/>
    </row>
    <row r="289" spans="2:3" ht="18" customHeight="1" x14ac:dyDescent="0.35">
      <c r="B289" s="45"/>
      <c r="C289" s="45"/>
    </row>
    <row r="290" spans="2:3" ht="18" customHeight="1" x14ac:dyDescent="0.35">
      <c r="B290" s="45"/>
      <c r="C290" s="45"/>
    </row>
    <row r="291" spans="2:3" ht="18" customHeight="1" x14ac:dyDescent="0.35">
      <c r="B291" s="45"/>
      <c r="C291" s="45"/>
    </row>
    <row r="292" spans="2:3" ht="18" customHeight="1" x14ac:dyDescent="0.35">
      <c r="B292" s="45"/>
      <c r="C292" s="45"/>
    </row>
    <row r="293" spans="2:3" ht="18" customHeight="1" x14ac:dyDescent="0.35">
      <c r="B293" s="45"/>
      <c r="C293" s="45"/>
    </row>
    <row r="294" spans="2:3" ht="18" customHeight="1" x14ac:dyDescent="0.35">
      <c r="B294" s="45"/>
      <c r="C294" s="45"/>
    </row>
    <row r="295" spans="2:3" ht="18" customHeight="1" x14ac:dyDescent="0.35">
      <c r="B295" s="45"/>
      <c r="C295" s="45"/>
    </row>
    <row r="296" spans="2:3" ht="18" customHeight="1" x14ac:dyDescent="0.35">
      <c r="B296" s="45"/>
      <c r="C296" s="45"/>
    </row>
    <row r="297" spans="2:3" ht="18" customHeight="1" x14ac:dyDescent="0.35">
      <c r="B297" s="45"/>
      <c r="C297" s="45"/>
    </row>
    <row r="298" spans="2:3" ht="18" customHeight="1" x14ac:dyDescent="0.35">
      <c r="B298" s="45"/>
      <c r="C298" s="45"/>
    </row>
    <row r="299" spans="2:3" ht="18" customHeight="1" x14ac:dyDescent="0.35">
      <c r="B299" s="45"/>
      <c r="C299" s="45"/>
    </row>
    <row r="300" spans="2:3" ht="18" customHeight="1" x14ac:dyDescent="0.35">
      <c r="B300" s="45"/>
      <c r="C300" s="45"/>
    </row>
    <row r="301" spans="2:3" ht="18" customHeight="1" x14ac:dyDescent="0.35">
      <c r="B301" s="45"/>
      <c r="C301" s="45"/>
    </row>
    <row r="302" spans="2:3" ht="18" customHeight="1" x14ac:dyDescent="0.35">
      <c r="B302" s="45"/>
      <c r="C302" s="45"/>
    </row>
    <row r="303" spans="2:3" ht="18" customHeight="1" x14ac:dyDescent="0.35">
      <c r="B303" s="45"/>
      <c r="C303" s="45"/>
    </row>
    <row r="304" spans="2:3" ht="18" customHeight="1" x14ac:dyDescent="0.35">
      <c r="B304" s="45"/>
      <c r="C304" s="45"/>
    </row>
    <row r="305" spans="2:3" ht="18" customHeight="1" x14ac:dyDescent="0.35">
      <c r="B305" s="45"/>
      <c r="C305" s="45"/>
    </row>
    <row r="306" spans="2:3" ht="18" customHeight="1" x14ac:dyDescent="0.35">
      <c r="B306" s="45"/>
      <c r="C306" s="45"/>
    </row>
    <row r="307" spans="2:3" ht="18" customHeight="1" x14ac:dyDescent="0.35">
      <c r="B307" s="45"/>
      <c r="C307" s="45"/>
    </row>
    <row r="308" spans="2:3" ht="18" customHeight="1" x14ac:dyDescent="0.35">
      <c r="B308" s="45"/>
      <c r="C308" s="45"/>
    </row>
    <row r="309" spans="2:3" ht="18" customHeight="1" x14ac:dyDescent="0.35">
      <c r="B309" s="45"/>
      <c r="C309" s="45"/>
    </row>
    <row r="310" spans="2:3" ht="18" customHeight="1" x14ac:dyDescent="0.35">
      <c r="B310" s="45"/>
      <c r="C310" s="45"/>
    </row>
    <row r="311" spans="2:3" ht="18" customHeight="1" x14ac:dyDescent="0.35">
      <c r="B311" s="45"/>
      <c r="C311" s="45"/>
    </row>
    <row r="312" spans="2:3" ht="18" customHeight="1" x14ac:dyDescent="0.35">
      <c r="B312" s="45"/>
      <c r="C312" s="45"/>
    </row>
    <row r="313" spans="2:3" ht="18" customHeight="1" x14ac:dyDescent="0.35">
      <c r="B313" s="45"/>
      <c r="C313" s="45"/>
    </row>
    <row r="314" spans="2:3" ht="18" customHeight="1" x14ac:dyDescent="0.35">
      <c r="B314" s="45"/>
      <c r="C314" s="45"/>
    </row>
    <row r="315" spans="2:3" ht="18" customHeight="1" x14ac:dyDescent="0.35">
      <c r="B315" s="45"/>
      <c r="C315" s="45"/>
    </row>
    <row r="316" spans="2:3" ht="18" customHeight="1" x14ac:dyDescent="0.35">
      <c r="B316" s="45"/>
      <c r="C316" s="45"/>
    </row>
    <row r="317" spans="2:3" ht="18" customHeight="1" x14ac:dyDescent="0.35">
      <c r="B317" s="45"/>
      <c r="C317" s="45"/>
    </row>
    <row r="318" spans="2:3" ht="18" customHeight="1" x14ac:dyDescent="0.35">
      <c r="B318" s="45"/>
      <c r="C318" s="45"/>
    </row>
    <row r="319" spans="2:3" ht="18" customHeight="1" x14ac:dyDescent="0.35">
      <c r="B319" s="45"/>
      <c r="C319" s="45"/>
    </row>
    <row r="320" spans="2:3" ht="18" customHeight="1" x14ac:dyDescent="0.35">
      <c r="B320" s="45"/>
      <c r="C320" s="45"/>
    </row>
    <row r="321" spans="2:3" ht="18" customHeight="1" x14ac:dyDescent="0.35">
      <c r="B321" s="45"/>
      <c r="C321" s="45"/>
    </row>
    <row r="322" spans="2:3" ht="18" customHeight="1" x14ac:dyDescent="0.35">
      <c r="B322" s="45"/>
      <c r="C322" s="45"/>
    </row>
    <row r="323" spans="2:3" ht="18" customHeight="1" x14ac:dyDescent="0.35">
      <c r="B323" s="45"/>
      <c r="C323" s="45"/>
    </row>
    <row r="324" spans="2:3" ht="18" customHeight="1" x14ac:dyDescent="0.35">
      <c r="B324" s="45"/>
      <c r="C324" s="45"/>
    </row>
    <row r="325" spans="2:3" ht="18" customHeight="1" x14ac:dyDescent="0.35">
      <c r="B325" s="45"/>
      <c r="C325" s="45"/>
    </row>
    <row r="326" spans="2:3" ht="18" customHeight="1" x14ac:dyDescent="0.35">
      <c r="B326" s="45"/>
      <c r="C326" s="45"/>
    </row>
    <row r="327" spans="2:3" ht="18" customHeight="1" x14ac:dyDescent="0.35">
      <c r="B327" s="45"/>
      <c r="C327" s="45"/>
    </row>
    <row r="328" spans="2:3" ht="18" customHeight="1" x14ac:dyDescent="0.35">
      <c r="B328" s="45"/>
      <c r="C328" s="45"/>
    </row>
    <row r="329" spans="2:3" ht="18" customHeight="1" x14ac:dyDescent="0.35">
      <c r="B329" s="45"/>
      <c r="C329" s="45"/>
    </row>
    <row r="330" spans="2:3" ht="18" customHeight="1" x14ac:dyDescent="0.35">
      <c r="B330" s="45"/>
      <c r="C330" s="45"/>
    </row>
    <row r="331" spans="2:3" ht="18" customHeight="1" x14ac:dyDescent="0.35">
      <c r="B331" s="45"/>
      <c r="C331" s="45"/>
    </row>
    <row r="332" spans="2:3" ht="18" customHeight="1" x14ac:dyDescent="0.35">
      <c r="B332" s="45"/>
      <c r="C332" s="45"/>
    </row>
    <row r="333" spans="2:3" ht="18" customHeight="1" x14ac:dyDescent="0.35">
      <c r="B333" s="45"/>
      <c r="C333" s="45"/>
    </row>
    <row r="334" spans="2:3" ht="18" customHeight="1" x14ac:dyDescent="0.35">
      <c r="B334" s="45"/>
      <c r="C334" s="45"/>
    </row>
    <row r="335" spans="2:3" ht="18" customHeight="1" x14ac:dyDescent="0.35">
      <c r="B335" s="45"/>
      <c r="C335" s="45"/>
    </row>
    <row r="336" spans="2:3" ht="18" customHeight="1" x14ac:dyDescent="0.35">
      <c r="B336" s="45"/>
      <c r="C336" s="45"/>
    </row>
    <row r="337" spans="2:3" ht="18" customHeight="1" x14ac:dyDescent="0.35">
      <c r="B337" s="45"/>
      <c r="C337" s="45"/>
    </row>
    <row r="338" spans="2:3" ht="18" customHeight="1" x14ac:dyDescent="0.35">
      <c r="B338" s="45"/>
      <c r="C338" s="45"/>
    </row>
    <row r="339" spans="2:3" ht="18" customHeight="1" x14ac:dyDescent="0.35">
      <c r="B339" s="45"/>
      <c r="C339" s="45"/>
    </row>
    <row r="340" spans="2:3" ht="18" customHeight="1" x14ac:dyDescent="0.35">
      <c r="B340" s="45"/>
      <c r="C340" s="45"/>
    </row>
    <row r="341" spans="2:3" ht="18" customHeight="1" x14ac:dyDescent="0.35">
      <c r="B341" s="45"/>
      <c r="C341" s="45"/>
    </row>
    <row r="342" spans="2:3" ht="18" customHeight="1" x14ac:dyDescent="0.35">
      <c r="B342" s="45"/>
      <c r="C342" s="45"/>
    </row>
    <row r="343" spans="2:3" ht="18" customHeight="1" x14ac:dyDescent="0.35">
      <c r="B343" s="45"/>
      <c r="C343" s="45"/>
    </row>
    <row r="344" spans="2:3" ht="18" customHeight="1" x14ac:dyDescent="0.35">
      <c r="B344" s="45"/>
      <c r="C344" s="45"/>
    </row>
    <row r="345" spans="2:3" ht="18" customHeight="1" x14ac:dyDescent="0.35">
      <c r="B345" s="45"/>
      <c r="C345" s="45"/>
    </row>
    <row r="346" spans="2:3" ht="18" customHeight="1" x14ac:dyDescent="0.35">
      <c r="B346" s="45"/>
      <c r="C346" s="45"/>
    </row>
    <row r="347" spans="2:3" ht="18" customHeight="1" x14ac:dyDescent="0.35">
      <c r="B347" s="45"/>
      <c r="C347" s="45"/>
    </row>
    <row r="348" spans="2:3" ht="18" customHeight="1" x14ac:dyDescent="0.35">
      <c r="B348" s="45"/>
      <c r="C348" s="45"/>
    </row>
    <row r="349" spans="2:3" ht="18" customHeight="1" x14ac:dyDescent="0.35">
      <c r="B349" s="45"/>
      <c r="C349" s="45"/>
    </row>
    <row r="350" spans="2:3" ht="18" customHeight="1" x14ac:dyDescent="0.35">
      <c r="B350" s="45"/>
      <c r="C350" s="45"/>
    </row>
    <row r="351" spans="2:3" ht="18" customHeight="1" x14ac:dyDescent="0.35">
      <c r="B351" s="45"/>
      <c r="C351" s="45"/>
    </row>
    <row r="352" spans="2:3" ht="18" customHeight="1" x14ac:dyDescent="0.35">
      <c r="B352" s="45"/>
      <c r="C352" s="45"/>
    </row>
    <row r="353" spans="2:3" ht="18" customHeight="1" x14ac:dyDescent="0.35">
      <c r="B353" s="45"/>
      <c r="C353" s="45"/>
    </row>
    <row r="354" spans="2:3" ht="18" customHeight="1" x14ac:dyDescent="0.35">
      <c r="B354" s="45"/>
      <c r="C354" s="45"/>
    </row>
    <row r="355" spans="2:3" ht="18" customHeight="1" x14ac:dyDescent="0.35">
      <c r="B355" s="45"/>
      <c r="C355" s="45"/>
    </row>
    <row r="356" spans="2:3" ht="18" customHeight="1" x14ac:dyDescent="0.35">
      <c r="B356" s="45"/>
      <c r="C356" s="45"/>
    </row>
    <row r="357" spans="2:3" ht="18" customHeight="1" x14ac:dyDescent="0.35">
      <c r="B357" s="45"/>
      <c r="C357" s="45"/>
    </row>
    <row r="358" spans="2:3" ht="18" customHeight="1" x14ac:dyDescent="0.35">
      <c r="B358" s="45"/>
      <c r="C358" s="45"/>
    </row>
    <row r="359" spans="2:3" ht="18" customHeight="1" x14ac:dyDescent="0.35">
      <c r="B359" s="45"/>
      <c r="C359" s="45"/>
    </row>
    <row r="360" spans="2:3" ht="18" customHeight="1" x14ac:dyDescent="0.35">
      <c r="B360" s="45"/>
      <c r="C360" s="45"/>
    </row>
    <row r="361" spans="2:3" ht="18" customHeight="1" x14ac:dyDescent="0.35">
      <c r="B361" s="45"/>
      <c r="C361" s="45"/>
    </row>
    <row r="362" spans="2:3" ht="18" customHeight="1" x14ac:dyDescent="0.35">
      <c r="B362" s="45"/>
      <c r="C362" s="45"/>
    </row>
    <row r="363" spans="2:3" ht="18" customHeight="1" x14ac:dyDescent="0.35">
      <c r="B363" s="45"/>
      <c r="C363" s="45"/>
    </row>
    <row r="364" spans="2:3" ht="18" customHeight="1" x14ac:dyDescent="0.35">
      <c r="B364" s="45"/>
      <c r="C364" s="45"/>
    </row>
    <row r="365" spans="2:3" ht="18" customHeight="1" x14ac:dyDescent="0.35">
      <c r="B365" s="45"/>
      <c r="C365" s="45"/>
    </row>
    <row r="366" spans="2:3" ht="18" customHeight="1" x14ac:dyDescent="0.35">
      <c r="B366" s="45"/>
      <c r="C366" s="45"/>
    </row>
    <row r="367" spans="2:3" ht="18" customHeight="1" x14ac:dyDescent="0.35">
      <c r="B367" s="45"/>
      <c r="C367" s="45"/>
    </row>
    <row r="368" spans="2:3" ht="18" customHeight="1" x14ac:dyDescent="0.35">
      <c r="B368" s="45"/>
      <c r="C368" s="45"/>
    </row>
    <row r="369" spans="2:3" ht="18" customHeight="1" x14ac:dyDescent="0.35">
      <c r="B369" s="45"/>
      <c r="C369" s="45"/>
    </row>
    <row r="370" spans="2:3" ht="18" customHeight="1" x14ac:dyDescent="0.35">
      <c r="B370" s="45"/>
      <c r="C370" s="45"/>
    </row>
    <row r="371" spans="2:3" ht="18" customHeight="1" x14ac:dyDescent="0.35">
      <c r="B371" s="45"/>
      <c r="C371" s="45"/>
    </row>
    <row r="372" spans="2:3" ht="18" customHeight="1" x14ac:dyDescent="0.35">
      <c r="B372" s="45"/>
      <c r="C372" s="45"/>
    </row>
    <row r="373" spans="2:3" ht="18" customHeight="1" x14ac:dyDescent="0.35">
      <c r="B373" s="45"/>
      <c r="C373" s="45"/>
    </row>
    <row r="374" spans="2:3" ht="18" customHeight="1" x14ac:dyDescent="0.35">
      <c r="B374" s="45"/>
      <c r="C374" s="45"/>
    </row>
    <row r="375" spans="2:3" ht="18" customHeight="1" x14ac:dyDescent="0.35">
      <c r="B375" s="45"/>
      <c r="C375" s="45"/>
    </row>
    <row r="376" spans="2:3" ht="18" customHeight="1" x14ac:dyDescent="0.35">
      <c r="B376" s="45"/>
      <c r="C376" s="45"/>
    </row>
    <row r="377" spans="2:3" ht="18" customHeight="1" x14ac:dyDescent="0.35">
      <c r="B377" s="45"/>
      <c r="C377" s="45"/>
    </row>
    <row r="378" spans="2:3" ht="18" customHeight="1" x14ac:dyDescent="0.35">
      <c r="B378" s="45"/>
      <c r="C378" s="45"/>
    </row>
    <row r="379" spans="2:3" ht="18" customHeight="1" x14ac:dyDescent="0.35">
      <c r="B379" s="45"/>
      <c r="C379" s="45"/>
    </row>
    <row r="380" spans="2:3" ht="18" customHeight="1" x14ac:dyDescent="0.35">
      <c r="B380" s="45"/>
      <c r="C380" s="45"/>
    </row>
    <row r="381" spans="2:3" ht="18" customHeight="1" x14ac:dyDescent="0.35">
      <c r="B381" s="45"/>
      <c r="C381" s="45"/>
    </row>
    <row r="382" spans="2:3" ht="18" customHeight="1" x14ac:dyDescent="0.35">
      <c r="B382" s="45"/>
      <c r="C382" s="45"/>
    </row>
    <row r="383" spans="2:3" ht="18" customHeight="1" x14ac:dyDescent="0.35">
      <c r="B383" s="45"/>
      <c r="C383" s="45"/>
    </row>
    <row r="384" spans="2:3" ht="18" customHeight="1" x14ac:dyDescent="0.35">
      <c r="B384" s="45"/>
      <c r="C384" s="45"/>
    </row>
    <row r="385" spans="2:3" ht="18" customHeight="1" x14ac:dyDescent="0.35">
      <c r="B385" s="45"/>
      <c r="C385" s="45"/>
    </row>
    <row r="386" spans="2:3" ht="18" customHeight="1" x14ac:dyDescent="0.35">
      <c r="B386" s="45"/>
      <c r="C386" s="45"/>
    </row>
    <row r="387" spans="2:3" ht="18" customHeight="1" x14ac:dyDescent="0.35">
      <c r="B387" s="45"/>
      <c r="C387" s="45"/>
    </row>
    <row r="388" spans="2:3" ht="18" customHeight="1" x14ac:dyDescent="0.35">
      <c r="B388" s="45"/>
      <c r="C388" s="45"/>
    </row>
    <row r="389" spans="2:3" ht="18" customHeight="1" x14ac:dyDescent="0.35">
      <c r="B389" s="45"/>
      <c r="C389" s="45"/>
    </row>
    <row r="390" spans="2:3" ht="18" customHeight="1" x14ac:dyDescent="0.35">
      <c r="B390" s="45"/>
      <c r="C390" s="45"/>
    </row>
    <row r="391" spans="2:3" ht="18" customHeight="1" x14ac:dyDescent="0.35">
      <c r="B391" s="45"/>
      <c r="C391" s="45"/>
    </row>
    <row r="392" spans="2:3" ht="18" customHeight="1" x14ac:dyDescent="0.35">
      <c r="B392" s="45"/>
      <c r="C392" s="45"/>
    </row>
    <row r="393" spans="2:3" ht="18" customHeight="1" x14ac:dyDescent="0.35">
      <c r="B393" s="45"/>
      <c r="C393" s="45"/>
    </row>
    <row r="394" spans="2:3" ht="18" customHeight="1" x14ac:dyDescent="0.35">
      <c r="B394" s="45"/>
      <c r="C394" s="45"/>
    </row>
    <row r="395" spans="2:3" ht="18" customHeight="1" x14ac:dyDescent="0.35">
      <c r="B395" s="45"/>
      <c r="C395" s="45"/>
    </row>
    <row r="396" spans="2:3" ht="18" customHeight="1" x14ac:dyDescent="0.35">
      <c r="B396" s="45"/>
      <c r="C396" s="45"/>
    </row>
    <row r="397" spans="2:3" ht="18" customHeight="1" x14ac:dyDescent="0.35">
      <c r="B397" s="45"/>
      <c r="C397" s="45"/>
    </row>
    <row r="398" spans="2:3" ht="18" customHeight="1" x14ac:dyDescent="0.35">
      <c r="B398" s="45"/>
      <c r="C398" s="45"/>
    </row>
    <row r="399" spans="2:3" ht="18" customHeight="1" x14ac:dyDescent="0.35">
      <c r="B399" s="45"/>
      <c r="C399" s="45"/>
    </row>
    <row r="400" spans="2:3" ht="18" customHeight="1" x14ac:dyDescent="0.35">
      <c r="B400" s="45"/>
      <c r="C400" s="45"/>
    </row>
    <row r="401" spans="2:3" ht="18" customHeight="1" x14ac:dyDescent="0.35">
      <c r="B401" s="45"/>
      <c r="C401" s="45"/>
    </row>
    <row r="402" spans="2:3" ht="18" customHeight="1" x14ac:dyDescent="0.35">
      <c r="B402" s="45"/>
      <c r="C402" s="45"/>
    </row>
    <row r="403" spans="2:3" ht="18" customHeight="1" x14ac:dyDescent="0.35">
      <c r="B403" s="45"/>
      <c r="C403" s="45"/>
    </row>
    <row r="404" spans="2:3" ht="18" customHeight="1" x14ac:dyDescent="0.35">
      <c r="B404" s="45"/>
      <c r="C404" s="45"/>
    </row>
    <row r="405" spans="2:3" ht="18" customHeight="1" x14ac:dyDescent="0.35">
      <c r="B405" s="45"/>
      <c r="C405" s="45"/>
    </row>
    <row r="406" spans="2:3" ht="18" customHeight="1" x14ac:dyDescent="0.35">
      <c r="B406" s="45"/>
      <c r="C406" s="45"/>
    </row>
    <row r="407" spans="2:3" ht="18" customHeight="1" x14ac:dyDescent="0.35">
      <c r="B407" s="45"/>
      <c r="C407" s="45"/>
    </row>
    <row r="408" spans="2:3" ht="18" customHeight="1" x14ac:dyDescent="0.35">
      <c r="B408" s="45"/>
      <c r="C408" s="45"/>
    </row>
    <row r="409" spans="2:3" ht="18" customHeight="1" x14ac:dyDescent="0.35">
      <c r="B409" s="45"/>
      <c r="C409" s="45"/>
    </row>
    <row r="410" spans="2:3" ht="18" customHeight="1" x14ac:dyDescent="0.35">
      <c r="B410" s="45"/>
      <c r="C410" s="45"/>
    </row>
    <row r="411" spans="2:3" ht="18" customHeight="1" x14ac:dyDescent="0.35">
      <c r="B411" s="45"/>
      <c r="C411" s="45"/>
    </row>
    <row r="412" spans="2:3" ht="18" customHeight="1" x14ac:dyDescent="0.35">
      <c r="B412" s="45"/>
      <c r="C412" s="45"/>
    </row>
    <row r="413" spans="2:3" ht="18" customHeight="1" x14ac:dyDescent="0.35">
      <c r="B413" s="45"/>
      <c r="C413" s="45"/>
    </row>
    <row r="414" spans="2:3" ht="18" customHeight="1" x14ac:dyDescent="0.35">
      <c r="B414" s="45"/>
      <c r="C414" s="45"/>
    </row>
    <row r="415" spans="2:3" ht="18" customHeight="1" x14ac:dyDescent="0.35">
      <c r="B415" s="45"/>
      <c r="C415" s="45"/>
    </row>
    <row r="416" spans="2:3" ht="18" customHeight="1" x14ac:dyDescent="0.35">
      <c r="B416" s="45"/>
      <c r="C416" s="45"/>
    </row>
    <row r="417" spans="2:3" ht="18" customHeight="1" x14ac:dyDescent="0.35">
      <c r="B417" s="45"/>
      <c r="C417" s="45"/>
    </row>
    <row r="418" spans="2:3" ht="18" customHeight="1" x14ac:dyDescent="0.35">
      <c r="B418" s="45"/>
      <c r="C418" s="45"/>
    </row>
    <row r="419" spans="2:3" ht="18" customHeight="1" x14ac:dyDescent="0.35">
      <c r="B419" s="45"/>
      <c r="C419" s="45"/>
    </row>
    <row r="420" spans="2:3" ht="18" customHeight="1" x14ac:dyDescent="0.35">
      <c r="B420" s="45"/>
      <c r="C420" s="45"/>
    </row>
    <row r="421" spans="2:3" ht="18" customHeight="1" x14ac:dyDescent="0.35">
      <c r="B421" s="45"/>
      <c r="C421" s="45"/>
    </row>
    <row r="422" spans="2:3" ht="18" customHeight="1" x14ac:dyDescent="0.35">
      <c r="B422" s="45"/>
      <c r="C422" s="45"/>
    </row>
    <row r="423" spans="2:3" ht="18" customHeight="1" x14ac:dyDescent="0.35">
      <c r="B423" s="45"/>
      <c r="C423" s="45"/>
    </row>
    <row r="424" spans="2:3" ht="18" customHeight="1" x14ac:dyDescent="0.35">
      <c r="B424" s="45"/>
      <c r="C424" s="45"/>
    </row>
    <row r="425" spans="2:3" ht="18" customHeight="1" x14ac:dyDescent="0.35">
      <c r="B425" s="45"/>
      <c r="C425" s="45"/>
    </row>
    <row r="426" spans="2:3" ht="18" customHeight="1" x14ac:dyDescent="0.35">
      <c r="B426" s="45"/>
      <c r="C426" s="45"/>
    </row>
    <row r="427" spans="2:3" ht="18" customHeight="1" x14ac:dyDescent="0.35">
      <c r="B427" s="45"/>
      <c r="C427" s="45"/>
    </row>
    <row r="428" spans="2:3" ht="18" customHeight="1" x14ac:dyDescent="0.35">
      <c r="B428" s="45"/>
      <c r="C428" s="45"/>
    </row>
    <row r="429" spans="2:3" ht="18" customHeight="1" x14ac:dyDescent="0.35">
      <c r="B429" s="45"/>
      <c r="C429" s="45"/>
    </row>
    <row r="430" spans="2:3" ht="18" customHeight="1" x14ac:dyDescent="0.35">
      <c r="B430" s="45"/>
      <c r="C430" s="45"/>
    </row>
    <row r="431" spans="2:3" ht="18" customHeight="1" x14ac:dyDescent="0.35">
      <c r="B431" s="45"/>
      <c r="C431" s="45"/>
    </row>
    <row r="432" spans="2:3" ht="18" customHeight="1" x14ac:dyDescent="0.35">
      <c r="B432" s="45"/>
      <c r="C432" s="45"/>
    </row>
    <row r="433" spans="2:3" ht="18" customHeight="1" x14ac:dyDescent="0.35">
      <c r="B433" s="45"/>
      <c r="C433" s="45"/>
    </row>
    <row r="434" spans="2:3" ht="18" customHeight="1" x14ac:dyDescent="0.35">
      <c r="B434" s="45"/>
      <c r="C434" s="45"/>
    </row>
    <row r="435" spans="2:3" ht="18" customHeight="1" x14ac:dyDescent="0.35">
      <c r="B435" s="45"/>
      <c r="C435" s="45"/>
    </row>
    <row r="436" spans="2:3" ht="18" customHeight="1" x14ac:dyDescent="0.35">
      <c r="B436" s="45"/>
      <c r="C436" s="45"/>
    </row>
    <row r="437" spans="2:3" ht="18" customHeight="1" x14ac:dyDescent="0.35">
      <c r="B437" s="45"/>
      <c r="C437" s="45"/>
    </row>
    <row r="438" spans="2:3" ht="18" customHeight="1" x14ac:dyDescent="0.35">
      <c r="B438" s="45"/>
      <c r="C438" s="45"/>
    </row>
    <row r="439" spans="2:3" ht="18" customHeight="1" x14ac:dyDescent="0.35">
      <c r="B439" s="45"/>
      <c r="C439" s="45"/>
    </row>
    <row r="440" spans="2:3" ht="18" customHeight="1" x14ac:dyDescent="0.35">
      <c r="B440" s="45"/>
      <c r="C440" s="45"/>
    </row>
    <row r="441" spans="2:3" ht="18" customHeight="1" x14ac:dyDescent="0.35">
      <c r="B441" s="45"/>
      <c r="C441" s="45"/>
    </row>
    <row r="442" spans="2:3" ht="18" customHeight="1" x14ac:dyDescent="0.35">
      <c r="B442" s="45"/>
      <c r="C442" s="45"/>
    </row>
    <row r="443" spans="2:3" ht="18" customHeight="1" x14ac:dyDescent="0.35">
      <c r="B443" s="45"/>
      <c r="C443" s="45"/>
    </row>
    <row r="444" spans="2:3" ht="18" customHeight="1" x14ac:dyDescent="0.35">
      <c r="B444" s="45"/>
      <c r="C444" s="45"/>
    </row>
    <row r="445" spans="2:3" ht="18" customHeight="1" x14ac:dyDescent="0.35">
      <c r="B445" s="45"/>
      <c r="C445" s="45"/>
    </row>
    <row r="446" spans="2:3" ht="18" customHeight="1" x14ac:dyDescent="0.35">
      <c r="B446" s="45"/>
      <c r="C446" s="45"/>
    </row>
    <row r="447" spans="2:3" ht="18" customHeight="1" x14ac:dyDescent="0.35">
      <c r="B447" s="45"/>
      <c r="C447" s="45"/>
    </row>
    <row r="448" spans="2:3" ht="18" customHeight="1" x14ac:dyDescent="0.35">
      <c r="B448" s="45"/>
      <c r="C448" s="45"/>
    </row>
    <row r="449" spans="2:3" ht="18" customHeight="1" x14ac:dyDescent="0.35">
      <c r="B449" s="45"/>
      <c r="C449" s="45"/>
    </row>
    <row r="450" spans="2:3" ht="18" customHeight="1" x14ac:dyDescent="0.35">
      <c r="B450" s="45"/>
      <c r="C450" s="45"/>
    </row>
    <row r="451" spans="2:3" ht="18" customHeight="1" x14ac:dyDescent="0.35">
      <c r="B451" s="45"/>
      <c r="C451" s="45"/>
    </row>
    <row r="452" spans="2:3" ht="18" customHeight="1" x14ac:dyDescent="0.35">
      <c r="B452" s="45"/>
      <c r="C452" s="45"/>
    </row>
    <row r="453" spans="2:3" ht="18" customHeight="1" x14ac:dyDescent="0.35">
      <c r="B453" s="45"/>
      <c r="C453" s="45"/>
    </row>
    <row r="454" spans="2:3" ht="18" customHeight="1" x14ac:dyDescent="0.35">
      <c r="B454" s="45"/>
      <c r="C454" s="45"/>
    </row>
    <row r="455" spans="2:3" ht="18" customHeight="1" x14ac:dyDescent="0.35">
      <c r="B455" s="45"/>
      <c r="C455" s="45"/>
    </row>
    <row r="456" spans="2:3" ht="18" customHeight="1" x14ac:dyDescent="0.35">
      <c r="B456" s="45"/>
      <c r="C456" s="45"/>
    </row>
    <row r="457" spans="2:3" ht="18" customHeight="1" x14ac:dyDescent="0.35">
      <c r="B457" s="45"/>
      <c r="C457" s="45"/>
    </row>
    <row r="458" spans="2:3" ht="18" customHeight="1" x14ac:dyDescent="0.35">
      <c r="B458" s="45"/>
      <c r="C458" s="45"/>
    </row>
    <row r="459" spans="2:3" ht="18" customHeight="1" x14ac:dyDescent="0.35">
      <c r="B459" s="45"/>
      <c r="C459" s="45"/>
    </row>
    <row r="460" spans="2:3" ht="18" customHeight="1" x14ac:dyDescent="0.35">
      <c r="B460" s="45"/>
      <c r="C460" s="45"/>
    </row>
    <row r="461" spans="2:3" ht="18" customHeight="1" x14ac:dyDescent="0.35">
      <c r="B461" s="45"/>
      <c r="C461" s="45"/>
    </row>
    <row r="462" spans="2:3" ht="18" customHeight="1" x14ac:dyDescent="0.35">
      <c r="B462" s="45"/>
      <c r="C462" s="45"/>
    </row>
    <row r="463" spans="2:3" ht="18" customHeight="1" x14ac:dyDescent="0.35">
      <c r="B463" s="45"/>
      <c r="C463" s="45"/>
    </row>
    <row r="464" spans="2:3" ht="18" customHeight="1" x14ac:dyDescent="0.35">
      <c r="B464" s="45"/>
      <c r="C464" s="45"/>
    </row>
    <row r="465" spans="2:3" ht="18" customHeight="1" x14ac:dyDescent="0.35">
      <c r="B465" s="45"/>
      <c r="C465" s="45"/>
    </row>
    <row r="466" spans="2:3" ht="18" customHeight="1" x14ac:dyDescent="0.35">
      <c r="B466" s="45"/>
      <c r="C466" s="45"/>
    </row>
    <row r="467" spans="2:3" ht="18" customHeight="1" x14ac:dyDescent="0.35">
      <c r="B467" s="45"/>
      <c r="C467" s="45"/>
    </row>
    <row r="468" spans="2:3" ht="18" customHeight="1" x14ac:dyDescent="0.35">
      <c r="B468" s="45"/>
      <c r="C468" s="45"/>
    </row>
    <row r="469" spans="2:3" ht="18" customHeight="1" x14ac:dyDescent="0.35">
      <c r="B469" s="45"/>
      <c r="C469" s="45"/>
    </row>
    <row r="470" spans="2:3" ht="18" customHeight="1" x14ac:dyDescent="0.35">
      <c r="B470" s="45"/>
      <c r="C470" s="45"/>
    </row>
    <row r="471" spans="2:3" ht="18" customHeight="1" x14ac:dyDescent="0.35">
      <c r="B471" s="45"/>
      <c r="C471" s="45"/>
    </row>
    <row r="472" spans="2:3" ht="18" customHeight="1" x14ac:dyDescent="0.35">
      <c r="B472" s="45"/>
      <c r="C472" s="45"/>
    </row>
    <row r="473" spans="2:3" ht="18" customHeight="1" x14ac:dyDescent="0.35">
      <c r="B473" s="45"/>
      <c r="C473" s="45"/>
    </row>
    <row r="474" spans="2:3" ht="18" customHeight="1" x14ac:dyDescent="0.35">
      <c r="B474" s="45"/>
      <c r="C474" s="45"/>
    </row>
    <row r="475" spans="2:3" ht="18" customHeight="1" x14ac:dyDescent="0.35">
      <c r="B475" s="45"/>
      <c r="C475" s="45"/>
    </row>
    <row r="476" spans="2:3" ht="18" customHeight="1" x14ac:dyDescent="0.35">
      <c r="B476" s="45"/>
      <c r="C476" s="45"/>
    </row>
    <row r="477" spans="2:3" ht="18" customHeight="1" x14ac:dyDescent="0.35">
      <c r="B477" s="45"/>
      <c r="C477" s="45"/>
    </row>
    <row r="478" spans="2:3" ht="18" customHeight="1" x14ac:dyDescent="0.35">
      <c r="B478" s="45"/>
      <c r="C478" s="45"/>
    </row>
    <row r="479" spans="2:3" ht="18" customHeight="1" x14ac:dyDescent="0.35">
      <c r="B479" s="45"/>
      <c r="C479" s="45"/>
    </row>
    <row r="480" spans="2:3" ht="18" customHeight="1" x14ac:dyDescent="0.35">
      <c r="B480" s="45"/>
      <c r="C480" s="45"/>
    </row>
    <row r="481" spans="2:3" ht="18" customHeight="1" x14ac:dyDescent="0.35">
      <c r="B481" s="45"/>
      <c r="C481" s="45"/>
    </row>
    <row r="482" spans="2:3" ht="18" customHeight="1" x14ac:dyDescent="0.35">
      <c r="B482" s="45"/>
      <c r="C482" s="45"/>
    </row>
    <row r="483" spans="2:3" ht="18" customHeight="1" x14ac:dyDescent="0.35">
      <c r="B483" s="45"/>
      <c r="C483" s="45"/>
    </row>
    <row r="484" spans="2:3" ht="18" customHeight="1" x14ac:dyDescent="0.35">
      <c r="B484" s="45"/>
      <c r="C484" s="45"/>
    </row>
    <row r="485" spans="2:3" ht="18" customHeight="1" x14ac:dyDescent="0.35">
      <c r="B485" s="45"/>
      <c r="C485" s="45"/>
    </row>
    <row r="486" spans="2:3" ht="18" customHeight="1" x14ac:dyDescent="0.35">
      <c r="B486" s="45"/>
      <c r="C486" s="45"/>
    </row>
    <row r="487" spans="2:3" ht="18" customHeight="1" x14ac:dyDescent="0.35">
      <c r="B487" s="45"/>
      <c r="C487" s="45"/>
    </row>
    <row r="488" spans="2:3" ht="18" customHeight="1" x14ac:dyDescent="0.35">
      <c r="B488" s="45"/>
      <c r="C488" s="45"/>
    </row>
    <row r="489" spans="2:3" ht="18" customHeight="1" x14ac:dyDescent="0.35">
      <c r="B489" s="45"/>
      <c r="C489" s="45"/>
    </row>
    <row r="490" spans="2:3" ht="18" customHeight="1" x14ac:dyDescent="0.35">
      <c r="B490" s="45"/>
      <c r="C490" s="45"/>
    </row>
    <row r="491" spans="2:3" ht="18" customHeight="1" x14ac:dyDescent="0.35">
      <c r="B491" s="45"/>
      <c r="C491" s="45"/>
    </row>
    <row r="492" spans="2:3" ht="18" customHeight="1" x14ac:dyDescent="0.35">
      <c r="B492" s="45"/>
      <c r="C492" s="45"/>
    </row>
    <row r="493" spans="2:3" ht="18" customHeight="1" x14ac:dyDescent="0.35">
      <c r="B493" s="45"/>
      <c r="C493" s="45"/>
    </row>
    <row r="494" spans="2:3" ht="18" customHeight="1" x14ac:dyDescent="0.35">
      <c r="B494" s="45"/>
      <c r="C494" s="45"/>
    </row>
    <row r="495" spans="2:3" ht="18" customHeight="1" x14ac:dyDescent="0.35">
      <c r="B495" s="45"/>
      <c r="C495" s="45"/>
    </row>
    <row r="496" spans="2:3" ht="18" customHeight="1" x14ac:dyDescent="0.35">
      <c r="B496" s="45"/>
      <c r="C496" s="45"/>
    </row>
    <row r="497" spans="2:3" ht="18" customHeight="1" x14ac:dyDescent="0.35">
      <c r="B497" s="45"/>
      <c r="C497" s="45"/>
    </row>
    <row r="498" spans="2:3" ht="18" customHeight="1" x14ac:dyDescent="0.35">
      <c r="B498" s="45"/>
      <c r="C498" s="45"/>
    </row>
    <row r="499" spans="2:3" ht="18" customHeight="1" x14ac:dyDescent="0.35">
      <c r="B499" s="45"/>
      <c r="C499" s="45"/>
    </row>
    <row r="500" spans="2:3" ht="18" customHeight="1" x14ac:dyDescent="0.35">
      <c r="B500" s="45"/>
      <c r="C500" s="45"/>
    </row>
    <row r="501" spans="2:3" ht="18" customHeight="1" x14ac:dyDescent="0.35">
      <c r="B501" s="45"/>
      <c r="C501" s="45"/>
    </row>
    <row r="502" spans="2:3" ht="18" customHeight="1" x14ac:dyDescent="0.35">
      <c r="B502" s="45"/>
      <c r="C502" s="45"/>
    </row>
    <row r="503" spans="2:3" ht="18" customHeight="1" x14ac:dyDescent="0.35">
      <c r="B503" s="45"/>
      <c r="C503" s="45"/>
    </row>
    <row r="504" spans="2:3" ht="18" customHeight="1" x14ac:dyDescent="0.35">
      <c r="B504" s="45"/>
      <c r="C504" s="45"/>
    </row>
    <row r="505" spans="2:3" ht="18" customHeight="1" x14ac:dyDescent="0.35">
      <c r="B505" s="45"/>
      <c r="C505" s="45"/>
    </row>
    <row r="506" spans="2:3" ht="18" customHeight="1" x14ac:dyDescent="0.35">
      <c r="B506" s="45"/>
      <c r="C506" s="45"/>
    </row>
    <row r="507" spans="2:3" ht="18" customHeight="1" x14ac:dyDescent="0.35">
      <c r="B507" s="45"/>
      <c r="C507" s="45"/>
    </row>
    <row r="508" spans="2:3" ht="18" customHeight="1" x14ac:dyDescent="0.35">
      <c r="B508" s="45"/>
      <c r="C508" s="45"/>
    </row>
    <row r="509" spans="2:3" ht="18" customHeight="1" x14ac:dyDescent="0.35">
      <c r="B509" s="45"/>
      <c r="C509" s="45"/>
    </row>
    <row r="510" spans="2:3" ht="18" customHeight="1" x14ac:dyDescent="0.35">
      <c r="B510" s="45"/>
      <c r="C510" s="45"/>
    </row>
    <row r="511" spans="2:3" ht="18" customHeight="1" x14ac:dyDescent="0.35">
      <c r="B511" s="45"/>
      <c r="C511" s="45"/>
    </row>
    <row r="512" spans="2:3" ht="18" customHeight="1" x14ac:dyDescent="0.35">
      <c r="B512" s="45"/>
      <c r="C512" s="45"/>
    </row>
    <row r="513" spans="2:3" ht="18" customHeight="1" x14ac:dyDescent="0.35">
      <c r="B513" s="45"/>
      <c r="C513" s="45"/>
    </row>
    <row r="514" spans="2:3" ht="18" customHeight="1" x14ac:dyDescent="0.35">
      <c r="B514" s="45"/>
      <c r="C514" s="45"/>
    </row>
    <row r="515" spans="2:3" ht="18" customHeight="1" x14ac:dyDescent="0.35">
      <c r="B515" s="45"/>
      <c r="C515" s="45"/>
    </row>
    <row r="516" spans="2:3" ht="18" customHeight="1" x14ac:dyDescent="0.35">
      <c r="B516" s="45"/>
      <c r="C516" s="45"/>
    </row>
    <row r="517" spans="2:3" ht="18" customHeight="1" x14ac:dyDescent="0.35">
      <c r="B517" s="45"/>
      <c r="C517" s="45"/>
    </row>
    <row r="518" spans="2:3" ht="18" customHeight="1" x14ac:dyDescent="0.35">
      <c r="B518" s="45"/>
      <c r="C518" s="45"/>
    </row>
    <row r="519" spans="2:3" ht="18" customHeight="1" x14ac:dyDescent="0.35">
      <c r="B519" s="45"/>
      <c r="C519" s="45"/>
    </row>
    <row r="520" spans="2:3" ht="18" customHeight="1" x14ac:dyDescent="0.35">
      <c r="B520" s="45"/>
      <c r="C520" s="45"/>
    </row>
    <row r="521" spans="2:3" ht="18" customHeight="1" x14ac:dyDescent="0.35">
      <c r="B521" s="45"/>
      <c r="C521" s="45"/>
    </row>
    <row r="522" spans="2:3" ht="18" customHeight="1" x14ac:dyDescent="0.35">
      <c r="B522" s="45"/>
      <c r="C522" s="45"/>
    </row>
    <row r="523" spans="2:3" ht="18" customHeight="1" x14ac:dyDescent="0.35">
      <c r="B523" s="45"/>
      <c r="C523" s="45"/>
    </row>
    <row r="524" spans="2:3" ht="18" customHeight="1" x14ac:dyDescent="0.35">
      <c r="B524" s="45"/>
      <c r="C524" s="45"/>
    </row>
    <row r="525" spans="2:3" ht="18" customHeight="1" x14ac:dyDescent="0.35">
      <c r="B525" s="45"/>
      <c r="C525" s="45"/>
    </row>
    <row r="526" spans="2:3" ht="18" customHeight="1" x14ac:dyDescent="0.35">
      <c r="B526" s="45"/>
      <c r="C526" s="45"/>
    </row>
    <row r="527" spans="2:3" ht="18" customHeight="1" x14ac:dyDescent="0.35">
      <c r="B527" s="45"/>
      <c r="C527" s="45"/>
    </row>
    <row r="528" spans="2:3" ht="18" customHeight="1" x14ac:dyDescent="0.35">
      <c r="B528" s="45"/>
      <c r="C528" s="45"/>
    </row>
    <row r="529" spans="2:3" ht="18" customHeight="1" x14ac:dyDescent="0.35">
      <c r="B529" s="45"/>
      <c r="C529" s="45"/>
    </row>
    <row r="530" spans="2:3" ht="18" customHeight="1" x14ac:dyDescent="0.35">
      <c r="B530" s="45"/>
      <c r="C530" s="45"/>
    </row>
    <row r="531" spans="2:3" ht="18" customHeight="1" x14ac:dyDescent="0.35">
      <c r="B531" s="45"/>
      <c r="C531" s="45"/>
    </row>
    <row r="532" spans="2:3" ht="18" customHeight="1" x14ac:dyDescent="0.35">
      <c r="B532" s="45"/>
      <c r="C532" s="45"/>
    </row>
    <row r="533" spans="2:3" ht="18" customHeight="1" x14ac:dyDescent="0.35">
      <c r="B533" s="45"/>
      <c r="C533" s="45"/>
    </row>
    <row r="534" spans="2:3" ht="18" customHeight="1" x14ac:dyDescent="0.35">
      <c r="B534" s="45"/>
      <c r="C534" s="45"/>
    </row>
    <row r="535" spans="2:3" ht="18" customHeight="1" x14ac:dyDescent="0.35">
      <c r="B535" s="45"/>
      <c r="C535" s="45"/>
    </row>
    <row r="536" spans="2:3" ht="18" customHeight="1" x14ac:dyDescent="0.35">
      <c r="B536" s="45"/>
      <c r="C536" s="45"/>
    </row>
    <row r="537" spans="2:3" ht="18" customHeight="1" x14ac:dyDescent="0.35">
      <c r="B537" s="45"/>
      <c r="C537" s="45"/>
    </row>
    <row r="538" spans="2:3" ht="18" customHeight="1" x14ac:dyDescent="0.35">
      <c r="B538" s="45"/>
      <c r="C538" s="45"/>
    </row>
    <row r="539" spans="2:3" ht="18" customHeight="1" x14ac:dyDescent="0.35">
      <c r="B539" s="45"/>
      <c r="C539" s="45"/>
    </row>
    <row r="540" spans="2:3" ht="18" customHeight="1" x14ac:dyDescent="0.35">
      <c r="B540" s="45"/>
      <c r="C540" s="45"/>
    </row>
    <row r="541" spans="2:3" ht="18" customHeight="1" x14ac:dyDescent="0.35">
      <c r="B541" s="45"/>
      <c r="C541" s="45"/>
    </row>
    <row r="542" spans="2:3" ht="18" customHeight="1" x14ac:dyDescent="0.35">
      <c r="B542" s="45"/>
      <c r="C542" s="45"/>
    </row>
    <row r="543" spans="2:3" ht="18" customHeight="1" x14ac:dyDescent="0.35">
      <c r="B543" s="45"/>
      <c r="C543" s="45"/>
    </row>
    <row r="544" spans="2:3" ht="18" customHeight="1" x14ac:dyDescent="0.35">
      <c r="B544" s="45"/>
      <c r="C544" s="45"/>
    </row>
    <row r="545" spans="2:3" ht="18" customHeight="1" x14ac:dyDescent="0.35">
      <c r="B545" s="45"/>
      <c r="C545" s="45"/>
    </row>
    <row r="546" spans="2:3" ht="18" customHeight="1" x14ac:dyDescent="0.35">
      <c r="B546" s="45"/>
      <c r="C546" s="45"/>
    </row>
    <row r="547" spans="2:3" ht="18" customHeight="1" x14ac:dyDescent="0.35">
      <c r="B547" s="45"/>
      <c r="C547" s="45"/>
    </row>
    <row r="548" spans="2:3" ht="18" customHeight="1" x14ac:dyDescent="0.35">
      <c r="B548" s="45"/>
      <c r="C548" s="45"/>
    </row>
    <row r="549" spans="2:3" ht="18" customHeight="1" x14ac:dyDescent="0.35">
      <c r="B549" s="45"/>
      <c r="C549" s="45"/>
    </row>
    <row r="550" spans="2:3" ht="18" customHeight="1" x14ac:dyDescent="0.35">
      <c r="B550" s="45"/>
      <c r="C550" s="45"/>
    </row>
    <row r="551" spans="2:3" ht="18" customHeight="1" x14ac:dyDescent="0.35">
      <c r="B551" s="45"/>
      <c r="C551" s="45"/>
    </row>
    <row r="552" spans="2:3" ht="18" customHeight="1" x14ac:dyDescent="0.35">
      <c r="B552" s="45"/>
      <c r="C552" s="45"/>
    </row>
    <row r="553" spans="2:3" ht="18" customHeight="1" x14ac:dyDescent="0.35">
      <c r="B553" s="45"/>
      <c r="C553" s="45"/>
    </row>
    <row r="554" spans="2:3" ht="18" customHeight="1" x14ac:dyDescent="0.35">
      <c r="B554" s="45"/>
      <c r="C554" s="45"/>
    </row>
    <row r="555" spans="2:3" ht="18" customHeight="1" x14ac:dyDescent="0.35">
      <c r="B555" s="45"/>
      <c r="C555" s="45"/>
    </row>
    <row r="556" spans="2:3" ht="18" customHeight="1" x14ac:dyDescent="0.35">
      <c r="B556" s="45"/>
      <c r="C556" s="45"/>
    </row>
    <row r="557" spans="2:3" ht="18" customHeight="1" x14ac:dyDescent="0.35">
      <c r="B557" s="45"/>
      <c r="C557" s="45"/>
    </row>
    <row r="558" spans="2:3" ht="18" customHeight="1" x14ac:dyDescent="0.35">
      <c r="B558" s="45"/>
      <c r="C558" s="45"/>
    </row>
    <row r="559" spans="2:3" ht="18" customHeight="1" x14ac:dyDescent="0.35">
      <c r="B559" s="45"/>
      <c r="C559" s="45"/>
    </row>
    <row r="560" spans="2:3" ht="18" customHeight="1" x14ac:dyDescent="0.35">
      <c r="B560" s="45"/>
      <c r="C560" s="45"/>
    </row>
    <row r="561" spans="2:3" ht="18" customHeight="1" x14ac:dyDescent="0.35">
      <c r="B561" s="45"/>
      <c r="C561" s="45"/>
    </row>
    <row r="562" spans="2:3" ht="18" customHeight="1" x14ac:dyDescent="0.35">
      <c r="B562" s="45"/>
      <c r="C562" s="45"/>
    </row>
    <row r="563" spans="2:3" ht="18" customHeight="1" x14ac:dyDescent="0.35">
      <c r="B563" s="45"/>
      <c r="C563" s="45"/>
    </row>
    <row r="564" spans="2:3" ht="18" customHeight="1" x14ac:dyDescent="0.35">
      <c r="B564" s="45"/>
      <c r="C564" s="45"/>
    </row>
    <row r="565" spans="2:3" ht="18" customHeight="1" x14ac:dyDescent="0.35">
      <c r="B565" s="45"/>
      <c r="C565" s="45"/>
    </row>
    <row r="566" spans="2:3" ht="18" customHeight="1" x14ac:dyDescent="0.35">
      <c r="B566" s="45"/>
      <c r="C566" s="45"/>
    </row>
    <row r="567" spans="2:3" ht="18" customHeight="1" x14ac:dyDescent="0.35">
      <c r="B567" s="45"/>
      <c r="C567" s="45"/>
    </row>
    <row r="568" spans="2:3" ht="18" customHeight="1" x14ac:dyDescent="0.35">
      <c r="B568" s="45"/>
      <c r="C568" s="45"/>
    </row>
    <row r="569" spans="2:3" ht="18" customHeight="1" x14ac:dyDescent="0.35">
      <c r="B569" s="45"/>
      <c r="C569" s="45"/>
    </row>
    <row r="570" spans="2:3" ht="18" customHeight="1" x14ac:dyDescent="0.35">
      <c r="B570" s="45"/>
      <c r="C570" s="45"/>
    </row>
    <row r="571" spans="2:3" ht="18" customHeight="1" x14ac:dyDescent="0.35">
      <c r="B571" s="45"/>
      <c r="C571" s="45"/>
    </row>
    <row r="572" spans="2:3" ht="18" customHeight="1" x14ac:dyDescent="0.35">
      <c r="B572" s="45"/>
      <c r="C572" s="45"/>
    </row>
    <row r="573" spans="2:3" ht="18" customHeight="1" x14ac:dyDescent="0.35">
      <c r="B573" s="45"/>
      <c r="C573" s="45"/>
    </row>
    <row r="574" spans="2:3" ht="18" customHeight="1" x14ac:dyDescent="0.35">
      <c r="B574" s="45"/>
      <c r="C574" s="45"/>
    </row>
    <row r="575" spans="2:3" ht="18" customHeight="1" x14ac:dyDescent="0.35">
      <c r="B575" s="45"/>
      <c r="C575" s="45"/>
    </row>
    <row r="576" spans="2:3" ht="18" customHeight="1" x14ac:dyDescent="0.35">
      <c r="B576" s="45"/>
      <c r="C576" s="45"/>
    </row>
    <row r="577" spans="2:3" ht="18" customHeight="1" x14ac:dyDescent="0.35">
      <c r="B577" s="45"/>
      <c r="C577" s="45"/>
    </row>
    <row r="578" spans="2:3" ht="18" customHeight="1" x14ac:dyDescent="0.35">
      <c r="B578" s="45"/>
      <c r="C578" s="45"/>
    </row>
    <row r="579" spans="2:3" ht="18" customHeight="1" x14ac:dyDescent="0.35">
      <c r="B579" s="45"/>
      <c r="C579" s="45"/>
    </row>
    <row r="580" spans="2:3" ht="18" customHeight="1" x14ac:dyDescent="0.35">
      <c r="B580" s="45"/>
      <c r="C580" s="45"/>
    </row>
    <row r="581" spans="2:3" ht="18" customHeight="1" x14ac:dyDescent="0.35">
      <c r="B581" s="45"/>
      <c r="C581" s="45"/>
    </row>
    <row r="582" spans="2:3" ht="18" customHeight="1" x14ac:dyDescent="0.35">
      <c r="B582" s="45"/>
      <c r="C582" s="45"/>
    </row>
    <row r="583" spans="2:3" ht="18" customHeight="1" x14ac:dyDescent="0.35">
      <c r="B583" s="45"/>
      <c r="C583" s="45"/>
    </row>
    <row r="584" spans="2:3" ht="18" customHeight="1" x14ac:dyDescent="0.35">
      <c r="B584" s="45"/>
      <c r="C584" s="45"/>
    </row>
    <row r="585" spans="2:3" ht="18" customHeight="1" x14ac:dyDescent="0.35">
      <c r="B585" s="45"/>
      <c r="C585" s="45"/>
    </row>
    <row r="586" spans="2:3" ht="18" customHeight="1" x14ac:dyDescent="0.35">
      <c r="B586" s="45"/>
      <c r="C586" s="45"/>
    </row>
    <row r="587" spans="2:3" ht="18" customHeight="1" x14ac:dyDescent="0.35">
      <c r="B587" s="45"/>
      <c r="C587" s="45"/>
    </row>
    <row r="588" spans="2:3" ht="18" customHeight="1" x14ac:dyDescent="0.35">
      <c r="B588" s="45"/>
      <c r="C588" s="45"/>
    </row>
    <row r="589" spans="2:3" ht="18" customHeight="1" x14ac:dyDescent="0.35">
      <c r="B589" s="45"/>
      <c r="C589" s="45"/>
    </row>
    <row r="590" spans="2:3" ht="18" customHeight="1" x14ac:dyDescent="0.35">
      <c r="B590" s="45"/>
      <c r="C590" s="45"/>
    </row>
    <row r="591" spans="2:3" ht="18" customHeight="1" x14ac:dyDescent="0.35">
      <c r="B591" s="45"/>
      <c r="C591" s="45"/>
    </row>
    <row r="592" spans="2:3" ht="18" customHeight="1" x14ac:dyDescent="0.35">
      <c r="B592" s="45"/>
      <c r="C592" s="45"/>
    </row>
    <row r="593" spans="2:3" ht="18" customHeight="1" x14ac:dyDescent="0.35">
      <c r="B593" s="45"/>
      <c r="C593" s="45"/>
    </row>
    <row r="594" spans="2:3" ht="18" customHeight="1" x14ac:dyDescent="0.35">
      <c r="B594" s="45"/>
      <c r="C594" s="45"/>
    </row>
    <row r="595" spans="2:3" ht="18" customHeight="1" x14ac:dyDescent="0.35">
      <c r="B595" s="45"/>
      <c r="C595" s="45"/>
    </row>
    <row r="596" spans="2:3" ht="18" customHeight="1" x14ac:dyDescent="0.35">
      <c r="B596" s="45"/>
      <c r="C596" s="45"/>
    </row>
    <row r="597" spans="2:3" ht="18" customHeight="1" x14ac:dyDescent="0.35">
      <c r="B597" s="45"/>
      <c r="C597" s="45"/>
    </row>
    <row r="598" spans="2:3" ht="18" customHeight="1" x14ac:dyDescent="0.35">
      <c r="B598" s="45"/>
      <c r="C598" s="45"/>
    </row>
    <row r="599" spans="2:3" ht="18" customHeight="1" x14ac:dyDescent="0.35">
      <c r="B599" s="45"/>
      <c r="C599" s="45"/>
    </row>
    <row r="600" spans="2:3" ht="18" customHeight="1" x14ac:dyDescent="0.35">
      <c r="B600" s="45"/>
      <c r="C600" s="45"/>
    </row>
    <row r="601" spans="2:3" ht="18" customHeight="1" x14ac:dyDescent="0.35">
      <c r="B601" s="45"/>
      <c r="C601" s="45"/>
    </row>
    <row r="602" spans="2:3" ht="18" customHeight="1" x14ac:dyDescent="0.35">
      <c r="B602" s="45"/>
      <c r="C602" s="45"/>
    </row>
    <row r="603" spans="2:3" ht="18" customHeight="1" x14ac:dyDescent="0.35">
      <c r="B603" s="45"/>
      <c r="C603" s="45"/>
    </row>
    <row r="604" spans="2:3" ht="18" customHeight="1" x14ac:dyDescent="0.35">
      <c r="B604" s="45"/>
      <c r="C604" s="45"/>
    </row>
    <row r="605" spans="2:3" ht="18" customHeight="1" x14ac:dyDescent="0.35">
      <c r="B605" s="45"/>
      <c r="C605" s="45"/>
    </row>
    <row r="606" spans="2:3" ht="18" customHeight="1" x14ac:dyDescent="0.35">
      <c r="B606" s="45"/>
      <c r="C606" s="45"/>
    </row>
    <row r="607" spans="2:3" ht="18" customHeight="1" x14ac:dyDescent="0.35">
      <c r="B607" s="45"/>
      <c r="C607" s="45"/>
    </row>
    <row r="608" spans="2:3" ht="18" customHeight="1" x14ac:dyDescent="0.35">
      <c r="B608" s="45"/>
      <c r="C608" s="45"/>
    </row>
    <row r="609" spans="2:3" ht="18" customHeight="1" x14ac:dyDescent="0.35">
      <c r="B609" s="45"/>
      <c r="C609" s="45"/>
    </row>
    <row r="610" spans="2:3" ht="18" customHeight="1" x14ac:dyDescent="0.35">
      <c r="B610" s="45"/>
      <c r="C610" s="45"/>
    </row>
    <row r="611" spans="2:3" ht="18" customHeight="1" x14ac:dyDescent="0.35">
      <c r="B611" s="45"/>
      <c r="C611" s="45"/>
    </row>
    <row r="612" spans="2:3" ht="18" customHeight="1" x14ac:dyDescent="0.35">
      <c r="B612" s="45"/>
      <c r="C612" s="45"/>
    </row>
    <row r="613" spans="2:3" ht="18" customHeight="1" x14ac:dyDescent="0.35">
      <c r="B613" s="45"/>
      <c r="C613" s="45"/>
    </row>
    <row r="614" spans="2:3" ht="18" customHeight="1" x14ac:dyDescent="0.35">
      <c r="B614" s="45"/>
      <c r="C614" s="45"/>
    </row>
    <row r="615" spans="2:3" ht="18" customHeight="1" x14ac:dyDescent="0.35">
      <c r="B615" s="45"/>
      <c r="C615" s="45"/>
    </row>
    <row r="616" spans="2:3" ht="18" customHeight="1" x14ac:dyDescent="0.35">
      <c r="B616" s="45"/>
      <c r="C616" s="45"/>
    </row>
    <row r="617" spans="2:3" ht="18" customHeight="1" x14ac:dyDescent="0.35">
      <c r="B617" s="45"/>
      <c r="C617" s="45"/>
    </row>
    <row r="618" spans="2:3" ht="18" customHeight="1" x14ac:dyDescent="0.35">
      <c r="B618" s="45"/>
      <c r="C618" s="45"/>
    </row>
    <row r="619" spans="2:3" ht="18" customHeight="1" x14ac:dyDescent="0.35">
      <c r="B619" s="45"/>
      <c r="C619" s="45"/>
    </row>
    <row r="620" spans="2:3" ht="18" customHeight="1" x14ac:dyDescent="0.35">
      <c r="B620" s="45"/>
      <c r="C620" s="45"/>
    </row>
    <row r="621" spans="2:3" ht="18" customHeight="1" x14ac:dyDescent="0.35">
      <c r="B621" s="45"/>
      <c r="C621" s="45"/>
    </row>
    <row r="622" spans="2:3" ht="18" customHeight="1" x14ac:dyDescent="0.35">
      <c r="B622" s="45"/>
      <c r="C622" s="45"/>
    </row>
    <row r="623" spans="2:3" ht="18" customHeight="1" x14ac:dyDescent="0.35">
      <c r="B623" s="45"/>
      <c r="C623" s="45"/>
    </row>
    <row r="624" spans="2:3" ht="18" customHeight="1" x14ac:dyDescent="0.35">
      <c r="B624" s="45"/>
      <c r="C624" s="45"/>
    </row>
    <row r="625" spans="2:3" ht="18" customHeight="1" x14ac:dyDescent="0.35">
      <c r="B625" s="45"/>
      <c r="C625" s="45"/>
    </row>
    <row r="626" spans="2:3" ht="18" customHeight="1" x14ac:dyDescent="0.35">
      <c r="B626" s="45"/>
      <c r="C626" s="45"/>
    </row>
    <row r="627" spans="2:3" ht="18" customHeight="1" x14ac:dyDescent="0.35">
      <c r="B627" s="45"/>
      <c r="C627" s="45"/>
    </row>
    <row r="628" spans="2:3" ht="18" customHeight="1" x14ac:dyDescent="0.35">
      <c r="B628" s="45"/>
      <c r="C628" s="45"/>
    </row>
    <row r="629" spans="2:3" ht="18" customHeight="1" x14ac:dyDescent="0.35">
      <c r="B629" s="45"/>
      <c r="C629" s="45"/>
    </row>
    <row r="630" spans="2:3" ht="18" customHeight="1" x14ac:dyDescent="0.35">
      <c r="B630" s="45"/>
      <c r="C630" s="45"/>
    </row>
    <row r="631" spans="2:3" ht="18" customHeight="1" x14ac:dyDescent="0.35">
      <c r="B631" s="45"/>
      <c r="C631" s="45"/>
    </row>
    <row r="632" spans="2:3" ht="18" customHeight="1" x14ac:dyDescent="0.35">
      <c r="B632" s="45"/>
      <c r="C632" s="45"/>
    </row>
    <row r="633" spans="2:3" ht="18" customHeight="1" x14ac:dyDescent="0.35">
      <c r="B633" s="45"/>
      <c r="C633" s="45"/>
    </row>
    <row r="634" spans="2:3" ht="18" customHeight="1" x14ac:dyDescent="0.35">
      <c r="B634" s="45"/>
      <c r="C634" s="45"/>
    </row>
    <row r="635" spans="2:3" ht="18" customHeight="1" x14ac:dyDescent="0.35">
      <c r="B635" s="45"/>
      <c r="C635" s="45"/>
    </row>
    <row r="636" spans="2:3" ht="18" customHeight="1" x14ac:dyDescent="0.35">
      <c r="B636" s="45"/>
      <c r="C636" s="45"/>
    </row>
    <row r="637" spans="2:3" ht="18" customHeight="1" x14ac:dyDescent="0.35">
      <c r="B637" s="45"/>
      <c r="C637" s="45"/>
    </row>
    <row r="638" spans="2:3" ht="18" customHeight="1" x14ac:dyDescent="0.35">
      <c r="B638" s="45"/>
      <c r="C638" s="45"/>
    </row>
    <row r="639" spans="2:3" ht="18" customHeight="1" x14ac:dyDescent="0.35">
      <c r="B639" s="45"/>
      <c r="C639" s="45"/>
    </row>
    <row r="640" spans="2:3" ht="18" customHeight="1" x14ac:dyDescent="0.35">
      <c r="B640" s="45"/>
      <c r="C640" s="45"/>
    </row>
    <row r="641" spans="2:3" ht="18" customHeight="1" x14ac:dyDescent="0.35">
      <c r="B641" s="45"/>
      <c r="C641" s="45"/>
    </row>
    <row r="642" spans="2:3" ht="18" customHeight="1" x14ac:dyDescent="0.35">
      <c r="B642" s="45"/>
      <c r="C642" s="45"/>
    </row>
    <row r="643" spans="2:3" ht="18" customHeight="1" x14ac:dyDescent="0.35">
      <c r="B643" s="45"/>
      <c r="C643" s="45"/>
    </row>
    <row r="644" spans="2:3" ht="18" customHeight="1" x14ac:dyDescent="0.35">
      <c r="B644" s="45"/>
      <c r="C644" s="45"/>
    </row>
    <row r="645" spans="2:3" ht="18" customHeight="1" x14ac:dyDescent="0.35">
      <c r="B645" s="45"/>
      <c r="C645" s="45"/>
    </row>
    <row r="646" spans="2:3" ht="18" customHeight="1" x14ac:dyDescent="0.35">
      <c r="B646" s="45"/>
      <c r="C646" s="45"/>
    </row>
    <row r="647" spans="2:3" ht="18" customHeight="1" x14ac:dyDescent="0.35">
      <c r="B647" s="45"/>
      <c r="C647" s="45"/>
    </row>
    <row r="648" spans="2:3" ht="18" customHeight="1" x14ac:dyDescent="0.35">
      <c r="B648" s="45"/>
      <c r="C648" s="45"/>
    </row>
    <row r="649" spans="2:3" ht="18" customHeight="1" x14ac:dyDescent="0.35">
      <c r="B649" s="45"/>
      <c r="C649" s="45"/>
    </row>
    <row r="650" spans="2:3" ht="18" customHeight="1" x14ac:dyDescent="0.35">
      <c r="B650" s="45"/>
      <c r="C650" s="45"/>
    </row>
    <row r="651" spans="2:3" ht="18" customHeight="1" x14ac:dyDescent="0.35">
      <c r="B651" s="45"/>
      <c r="C651" s="45"/>
    </row>
    <row r="652" spans="2:3" ht="18" customHeight="1" x14ac:dyDescent="0.35">
      <c r="B652" s="45"/>
      <c r="C652" s="45"/>
    </row>
    <row r="653" spans="2:3" ht="18" customHeight="1" x14ac:dyDescent="0.35">
      <c r="B653" s="45"/>
      <c r="C653" s="45"/>
    </row>
    <row r="654" spans="2:3" ht="18" customHeight="1" x14ac:dyDescent="0.35">
      <c r="B654" s="45"/>
      <c r="C654" s="45"/>
    </row>
    <row r="655" spans="2:3" ht="18" customHeight="1" x14ac:dyDescent="0.35">
      <c r="B655" s="45"/>
      <c r="C655" s="45"/>
    </row>
    <row r="656" spans="2:3" ht="18" customHeight="1" x14ac:dyDescent="0.35">
      <c r="B656" s="45"/>
      <c r="C656" s="45"/>
    </row>
    <row r="657" spans="2:3" ht="18" customHeight="1" x14ac:dyDescent="0.35">
      <c r="B657" s="45"/>
      <c r="C657" s="45"/>
    </row>
    <row r="658" spans="2:3" ht="18" customHeight="1" x14ac:dyDescent="0.35">
      <c r="B658" s="45"/>
      <c r="C658" s="45"/>
    </row>
    <row r="659" spans="2:3" ht="18" customHeight="1" x14ac:dyDescent="0.35">
      <c r="B659" s="45"/>
      <c r="C659" s="45"/>
    </row>
    <row r="660" spans="2:3" ht="18" customHeight="1" x14ac:dyDescent="0.35">
      <c r="B660" s="45"/>
      <c r="C660" s="45"/>
    </row>
    <row r="661" spans="2:3" ht="18" customHeight="1" x14ac:dyDescent="0.35">
      <c r="B661" s="45"/>
      <c r="C661" s="45"/>
    </row>
    <row r="662" spans="2:3" ht="18" customHeight="1" x14ac:dyDescent="0.35">
      <c r="B662" s="45"/>
      <c r="C662" s="45"/>
    </row>
    <row r="663" spans="2:3" ht="18" customHeight="1" x14ac:dyDescent="0.35">
      <c r="B663" s="45"/>
      <c r="C663" s="45"/>
    </row>
    <row r="664" spans="2:3" ht="18" customHeight="1" x14ac:dyDescent="0.35">
      <c r="B664" s="45"/>
      <c r="C664" s="45"/>
    </row>
    <row r="665" spans="2:3" ht="18" customHeight="1" x14ac:dyDescent="0.35">
      <c r="B665" s="45"/>
      <c r="C665" s="45"/>
    </row>
    <row r="666" spans="2:3" ht="18" customHeight="1" x14ac:dyDescent="0.35">
      <c r="B666" s="45"/>
      <c r="C666" s="45"/>
    </row>
    <row r="667" spans="2:3" ht="18" customHeight="1" x14ac:dyDescent="0.35">
      <c r="B667" s="45"/>
      <c r="C667" s="45"/>
    </row>
    <row r="668" spans="2:3" ht="18" customHeight="1" x14ac:dyDescent="0.35">
      <c r="B668" s="45"/>
      <c r="C668" s="45"/>
    </row>
    <row r="669" spans="2:3" ht="18" customHeight="1" x14ac:dyDescent="0.35">
      <c r="B669" s="45"/>
      <c r="C669" s="45"/>
    </row>
    <row r="670" spans="2:3" ht="18" customHeight="1" x14ac:dyDescent="0.35">
      <c r="B670" s="45"/>
      <c r="C670" s="45"/>
    </row>
    <row r="671" spans="2:3" ht="18" customHeight="1" x14ac:dyDescent="0.35">
      <c r="B671" s="45"/>
      <c r="C671" s="45"/>
    </row>
    <row r="672" spans="2:3" ht="18" customHeight="1" x14ac:dyDescent="0.35">
      <c r="B672" s="45"/>
      <c r="C672" s="45"/>
    </row>
    <row r="673" spans="2:3" ht="18" customHeight="1" x14ac:dyDescent="0.35">
      <c r="B673" s="45"/>
      <c r="C673" s="45"/>
    </row>
    <row r="674" spans="2:3" ht="18" customHeight="1" x14ac:dyDescent="0.35">
      <c r="B674" s="45"/>
      <c r="C674" s="45"/>
    </row>
    <row r="675" spans="2:3" ht="18" customHeight="1" x14ac:dyDescent="0.35">
      <c r="B675" s="45"/>
      <c r="C675" s="45"/>
    </row>
    <row r="676" spans="2:3" ht="18" customHeight="1" x14ac:dyDescent="0.35">
      <c r="B676" s="45"/>
      <c r="C676" s="45"/>
    </row>
    <row r="677" spans="2:3" ht="18" customHeight="1" x14ac:dyDescent="0.35">
      <c r="B677" s="45"/>
      <c r="C677" s="45"/>
    </row>
    <row r="678" spans="2:3" ht="18" customHeight="1" x14ac:dyDescent="0.35">
      <c r="B678" s="45"/>
      <c r="C678" s="45"/>
    </row>
    <row r="679" spans="2:3" ht="18" customHeight="1" x14ac:dyDescent="0.35">
      <c r="B679" s="45"/>
      <c r="C679" s="45"/>
    </row>
    <row r="680" spans="2:3" ht="18" customHeight="1" x14ac:dyDescent="0.35">
      <c r="B680" s="45"/>
      <c r="C680" s="45"/>
    </row>
    <row r="681" spans="2:3" ht="18" customHeight="1" x14ac:dyDescent="0.35">
      <c r="B681" s="45"/>
      <c r="C681" s="45"/>
    </row>
    <row r="682" spans="2:3" ht="18" customHeight="1" x14ac:dyDescent="0.35">
      <c r="B682" s="45"/>
      <c r="C682" s="45"/>
    </row>
    <row r="683" spans="2:3" ht="18" customHeight="1" x14ac:dyDescent="0.35">
      <c r="B683" s="45"/>
      <c r="C683" s="45"/>
    </row>
    <row r="684" spans="2:3" ht="18" customHeight="1" x14ac:dyDescent="0.35">
      <c r="B684" s="45"/>
      <c r="C684" s="45"/>
    </row>
    <row r="685" spans="2:3" ht="18" customHeight="1" x14ac:dyDescent="0.35">
      <c r="B685" s="45"/>
      <c r="C685" s="45"/>
    </row>
    <row r="686" spans="2:3" ht="18" customHeight="1" x14ac:dyDescent="0.35">
      <c r="B686" s="45"/>
      <c r="C686" s="45"/>
    </row>
    <row r="687" spans="2:3" ht="18" customHeight="1" x14ac:dyDescent="0.35">
      <c r="B687" s="45"/>
      <c r="C687" s="45"/>
    </row>
    <row r="688" spans="2:3" ht="18" customHeight="1" x14ac:dyDescent="0.35">
      <c r="B688" s="45"/>
      <c r="C688" s="45"/>
    </row>
    <row r="689" spans="2:3" ht="18" customHeight="1" x14ac:dyDescent="0.35">
      <c r="B689" s="45"/>
      <c r="C689" s="45"/>
    </row>
    <row r="690" spans="2:3" ht="18" customHeight="1" x14ac:dyDescent="0.35">
      <c r="B690" s="45"/>
      <c r="C690" s="45"/>
    </row>
    <row r="691" spans="2:3" ht="18" customHeight="1" x14ac:dyDescent="0.35">
      <c r="B691" s="45"/>
      <c r="C691" s="45"/>
    </row>
    <row r="692" spans="2:3" ht="18" customHeight="1" x14ac:dyDescent="0.35">
      <c r="B692" s="45"/>
      <c r="C692" s="45"/>
    </row>
    <row r="693" spans="2:3" ht="18" customHeight="1" x14ac:dyDescent="0.35">
      <c r="B693" s="45"/>
      <c r="C693" s="45"/>
    </row>
    <row r="694" spans="2:3" ht="18" customHeight="1" x14ac:dyDescent="0.35">
      <c r="B694" s="45"/>
      <c r="C694" s="45"/>
    </row>
    <row r="695" spans="2:3" ht="18" customHeight="1" x14ac:dyDescent="0.35">
      <c r="B695" s="45"/>
      <c r="C695" s="45"/>
    </row>
    <row r="696" spans="2:3" ht="18" customHeight="1" x14ac:dyDescent="0.35">
      <c r="B696" s="45"/>
      <c r="C696" s="45"/>
    </row>
    <row r="697" spans="2:3" ht="18" customHeight="1" x14ac:dyDescent="0.35">
      <c r="B697" s="45"/>
      <c r="C697" s="45"/>
    </row>
    <row r="698" spans="2:3" ht="18" customHeight="1" x14ac:dyDescent="0.35">
      <c r="B698" s="45"/>
      <c r="C698" s="45"/>
    </row>
    <row r="699" spans="2:3" ht="18" customHeight="1" x14ac:dyDescent="0.35">
      <c r="B699" s="45"/>
      <c r="C699" s="45"/>
    </row>
    <row r="700" spans="2:3" ht="18" customHeight="1" x14ac:dyDescent="0.35">
      <c r="B700" s="45"/>
      <c r="C700" s="45"/>
    </row>
    <row r="701" spans="2:3" ht="18" customHeight="1" x14ac:dyDescent="0.35">
      <c r="B701" s="45"/>
      <c r="C701" s="45"/>
    </row>
    <row r="702" spans="2:3" ht="18" customHeight="1" x14ac:dyDescent="0.35">
      <c r="B702" s="45"/>
      <c r="C702" s="45"/>
    </row>
    <row r="703" spans="2:3" ht="18" customHeight="1" x14ac:dyDescent="0.35">
      <c r="B703" s="45"/>
      <c r="C703" s="45"/>
    </row>
    <row r="704" spans="2:3" ht="18" customHeight="1" x14ac:dyDescent="0.35">
      <c r="B704" s="45"/>
      <c r="C704" s="45"/>
    </row>
    <row r="705" spans="2:3" ht="18" customHeight="1" x14ac:dyDescent="0.35">
      <c r="B705" s="45"/>
      <c r="C705" s="45"/>
    </row>
    <row r="706" spans="2:3" ht="18" customHeight="1" x14ac:dyDescent="0.35">
      <c r="B706" s="45"/>
      <c r="C706" s="45"/>
    </row>
    <row r="707" spans="2:3" ht="18" customHeight="1" x14ac:dyDescent="0.35">
      <c r="B707" s="45"/>
      <c r="C707" s="45"/>
    </row>
    <row r="708" spans="2:3" ht="18" customHeight="1" x14ac:dyDescent="0.35">
      <c r="B708" s="45"/>
      <c r="C708" s="45"/>
    </row>
    <row r="709" spans="2:3" ht="18" customHeight="1" x14ac:dyDescent="0.35">
      <c r="B709" s="45"/>
      <c r="C709" s="45"/>
    </row>
    <row r="710" spans="2:3" ht="18" customHeight="1" x14ac:dyDescent="0.35">
      <c r="B710" s="45"/>
      <c r="C710" s="45"/>
    </row>
    <row r="711" spans="2:3" ht="18" customHeight="1" x14ac:dyDescent="0.35">
      <c r="B711" s="45"/>
      <c r="C711" s="45"/>
    </row>
    <row r="712" spans="2:3" ht="18" customHeight="1" x14ac:dyDescent="0.35">
      <c r="B712" s="45"/>
      <c r="C712" s="45"/>
    </row>
    <row r="713" spans="2:3" ht="18" customHeight="1" x14ac:dyDescent="0.35">
      <c r="B713" s="45"/>
      <c r="C713" s="45"/>
    </row>
    <row r="714" spans="2:3" ht="18" customHeight="1" x14ac:dyDescent="0.35">
      <c r="B714" s="45"/>
      <c r="C714" s="45"/>
    </row>
    <row r="715" spans="2:3" ht="18" customHeight="1" x14ac:dyDescent="0.35">
      <c r="B715" s="45"/>
      <c r="C715" s="45"/>
    </row>
    <row r="716" spans="2:3" ht="18" customHeight="1" x14ac:dyDescent="0.35">
      <c r="B716" s="45"/>
      <c r="C716" s="45"/>
    </row>
    <row r="717" spans="2:3" ht="18" customHeight="1" x14ac:dyDescent="0.35">
      <c r="B717" s="45"/>
      <c r="C717" s="45"/>
    </row>
    <row r="718" spans="2:3" ht="18" customHeight="1" x14ac:dyDescent="0.35">
      <c r="B718" s="45"/>
      <c r="C718" s="45"/>
    </row>
    <row r="719" spans="2:3" ht="18" customHeight="1" x14ac:dyDescent="0.35">
      <c r="B719" s="45"/>
      <c r="C719" s="45"/>
    </row>
    <row r="720" spans="2:3" ht="18" customHeight="1" x14ac:dyDescent="0.35">
      <c r="B720" s="45"/>
      <c r="C720" s="45"/>
    </row>
    <row r="721" spans="2:3" ht="18" customHeight="1" x14ac:dyDescent="0.35">
      <c r="B721" s="45"/>
      <c r="C721" s="45"/>
    </row>
    <row r="722" spans="2:3" ht="18" customHeight="1" x14ac:dyDescent="0.35">
      <c r="B722" s="45"/>
      <c r="C722" s="45"/>
    </row>
    <row r="723" spans="2:3" ht="18" customHeight="1" x14ac:dyDescent="0.35">
      <c r="B723" s="45"/>
      <c r="C723" s="45"/>
    </row>
    <row r="724" spans="2:3" ht="18" customHeight="1" x14ac:dyDescent="0.35">
      <c r="B724" s="45"/>
      <c r="C724" s="45"/>
    </row>
    <row r="725" spans="2:3" ht="18" customHeight="1" x14ac:dyDescent="0.35">
      <c r="B725" s="45"/>
      <c r="C725" s="45"/>
    </row>
    <row r="726" spans="2:3" ht="18" customHeight="1" x14ac:dyDescent="0.35">
      <c r="B726" s="45"/>
      <c r="C726" s="45"/>
    </row>
    <row r="727" spans="2:3" ht="18" customHeight="1" x14ac:dyDescent="0.35">
      <c r="B727" s="45"/>
      <c r="C727" s="45"/>
    </row>
    <row r="728" spans="2:3" ht="18" customHeight="1" x14ac:dyDescent="0.35">
      <c r="B728" s="45"/>
      <c r="C728" s="45"/>
    </row>
    <row r="729" spans="2:3" ht="18" customHeight="1" x14ac:dyDescent="0.35">
      <c r="B729" s="45"/>
      <c r="C729" s="45"/>
    </row>
    <row r="730" spans="2:3" ht="18" customHeight="1" x14ac:dyDescent="0.35">
      <c r="B730" s="45"/>
      <c r="C730" s="45"/>
    </row>
    <row r="731" spans="2:3" ht="18" customHeight="1" x14ac:dyDescent="0.35">
      <c r="B731" s="45"/>
      <c r="C731" s="45"/>
    </row>
    <row r="732" spans="2:3" ht="18" customHeight="1" x14ac:dyDescent="0.35">
      <c r="B732" s="45"/>
      <c r="C732" s="45"/>
    </row>
    <row r="733" spans="2:3" ht="18" customHeight="1" x14ac:dyDescent="0.35">
      <c r="B733" s="45"/>
      <c r="C733" s="45"/>
    </row>
    <row r="734" spans="2:3" ht="18" customHeight="1" x14ac:dyDescent="0.35">
      <c r="B734" s="45"/>
      <c r="C734" s="45"/>
    </row>
    <row r="735" spans="2:3" ht="18" customHeight="1" x14ac:dyDescent="0.35">
      <c r="B735" s="45"/>
      <c r="C735" s="45"/>
    </row>
    <row r="736" spans="2:3" ht="18" customHeight="1" x14ac:dyDescent="0.35">
      <c r="B736" s="45"/>
      <c r="C736" s="45"/>
    </row>
    <row r="737" spans="2:3" ht="18" customHeight="1" x14ac:dyDescent="0.35">
      <c r="B737" s="45"/>
      <c r="C737" s="45"/>
    </row>
    <row r="738" spans="2:3" ht="18" customHeight="1" x14ac:dyDescent="0.35">
      <c r="B738" s="45"/>
      <c r="C738" s="45"/>
    </row>
    <row r="739" spans="2:3" ht="18" customHeight="1" x14ac:dyDescent="0.35">
      <c r="B739" s="45"/>
      <c r="C739" s="45"/>
    </row>
    <row r="740" spans="2:3" ht="18" customHeight="1" x14ac:dyDescent="0.35">
      <c r="B740" s="45"/>
      <c r="C740" s="45"/>
    </row>
    <row r="741" spans="2:3" ht="18" customHeight="1" x14ac:dyDescent="0.35">
      <c r="B741" s="45"/>
      <c r="C741" s="45"/>
    </row>
    <row r="742" spans="2:3" ht="18" customHeight="1" x14ac:dyDescent="0.35">
      <c r="B742" s="45"/>
      <c r="C742" s="45"/>
    </row>
    <row r="743" spans="2:3" ht="18" customHeight="1" x14ac:dyDescent="0.35">
      <c r="B743" s="45"/>
      <c r="C743" s="45"/>
    </row>
    <row r="744" spans="2:3" ht="18" customHeight="1" x14ac:dyDescent="0.35">
      <c r="B744" s="45"/>
      <c r="C744" s="45"/>
    </row>
    <row r="745" spans="2:3" ht="18" customHeight="1" x14ac:dyDescent="0.35">
      <c r="B745" s="45"/>
      <c r="C745" s="45"/>
    </row>
    <row r="746" spans="2:3" ht="18" customHeight="1" x14ac:dyDescent="0.35">
      <c r="B746" s="45"/>
      <c r="C746" s="45"/>
    </row>
    <row r="747" spans="2:3" ht="18" customHeight="1" x14ac:dyDescent="0.35">
      <c r="B747" s="45"/>
      <c r="C747" s="45"/>
    </row>
    <row r="748" spans="2:3" ht="18" customHeight="1" x14ac:dyDescent="0.35">
      <c r="B748" s="45"/>
      <c r="C748" s="45"/>
    </row>
    <row r="749" spans="2:3" ht="18" customHeight="1" x14ac:dyDescent="0.35">
      <c r="B749" s="45"/>
      <c r="C749" s="45"/>
    </row>
    <row r="750" spans="2:3" ht="18" customHeight="1" x14ac:dyDescent="0.35">
      <c r="B750" s="45"/>
      <c r="C750" s="45"/>
    </row>
    <row r="751" spans="2:3" ht="18" customHeight="1" x14ac:dyDescent="0.35">
      <c r="B751" s="45"/>
      <c r="C751" s="45"/>
    </row>
    <row r="752" spans="2:3" ht="18" customHeight="1" x14ac:dyDescent="0.35">
      <c r="B752" s="45"/>
      <c r="C752" s="45"/>
    </row>
    <row r="753" spans="2:3" ht="18" customHeight="1" x14ac:dyDescent="0.35">
      <c r="B753" s="45"/>
      <c r="C753" s="45"/>
    </row>
    <row r="754" spans="2:3" ht="18" customHeight="1" x14ac:dyDescent="0.35">
      <c r="B754" s="45"/>
      <c r="C754" s="45"/>
    </row>
    <row r="755" spans="2:3" ht="18" customHeight="1" x14ac:dyDescent="0.35">
      <c r="B755" s="45"/>
      <c r="C755" s="45"/>
    </row>
    <row r="756" spans="2:3" ht="18" customHeight="1" x14ac:dyDescent="0.35">
      <c r="B756" s="45"/>
      <c r="C756" s="45"/>
    </row>
    <row r="757" spans="2:3" ht="18" customHeight="1" x14ac:dyDescent="0.35">
      <c r="B757" s="45"/>
      <c r="C757" s="45"/>
    </row>
    <row r="758" spans="2:3" ht="18" customHeight="1" x14ac:dyDescent="0.35">
      <c r="B758" s="45"/>
      <c r="C758" s="45"/>
    </row>
    <row r="759" spans="2:3" ht="18" customHeight="1" x14ac:dyDescent="0.35">
      <c r="B759" s="45"/>
      <c r="C759" s="45"/>
    </row>
    <row r="760" spans="2:3" ht="18" customHeight="1" x14ac:dyDescent="0.35">
      <c r="B760" s="45"/>
      <c r="C760" s="45"/>
    </row>
    <row r="761" spans="2:3" ht="18" customHeight="1" x14ac:dyDescent="0.35">
      <c r="B761" s="45"/>
      <c r="C761" s="45"/>
    </row>
    <row r="762" spans="2:3" ht="18" customHeight="1" x14ac:dyDescent="0.35">
      <c r="B762" s="45"/>
      <c r="C762" s="45"/>
    </row>
    <row r="763" spans="2:3" ht="18" customHeight="1" x14ac:dyDescent="0.35">
      <c r="B763" s="45"/>
      <c r="C763" s="45"/>
    </row>
    <row r="764" spans="2:3" ht="18" customHeight="1" x14ac:dyDescent="0.35">
      <c r="B764" s="45"/>
      <c r="C764" s="45"/>
    </row>
    <row r="765" spans="2:3" ht="18" customHeight="1" x14ac:dyDescent="0.35">
      <c r="B765" s="45"/>
      <c r="C765" s="45"/>
    </row>
    <row r="766" spans="2:3" ht="18" customHeight="1" x14ac:dyDescent="0.35">
      <c r="B766" s="45"/>
      <c r="C766" s="45"/>
    </row>
    <row r="767" spans="2:3" ht="18" customHeight="1" x14ac:dyDescent="0.35">
      <c r="B767" s="45"/>
      <c r="C767" s="45"/>
    </row>
    <row r="768" spans="2:3" ht="18" customHeight="1" x14ac:dyDescent="0.35">
      <c r="B768" s="45"/>
      <c r="C768" s="45"/>
    </row>
    <row r="769" spans="2:3" ht="18" customHeight="1" x14ac:dyDescent="0.35">
      <c r="B769" s="45"/>
      <c r="C769" s="45"/>
    </row>
    <row r="770" spans="2:3" ht="18" customHeight="1" x14ac:dyDescent="0.35">
      <c r="B770" s="45"/>
      <c r="C770" s="45"/>
    </row>
    <row r="771" spans="2:3" ht="18" customHeight="1" x14ac:dyDescent="0.35">
      <c r="B771" s="45"/>
      <c r="C771" s="45"/>
    </row>
    <row r="772" spans="2:3" ht="18" customHeight="1" x14ac:dyDescent="0.35">
      <c r="B772" s="45"/>
      <c r="C772" s="45"/>
    </row>
    <row r="773" spans="2:3" ht="18" customHeight="1" x14ac:dyDescent="0.35">
      <c r="B773" s="45"/>
      <c r="C773" s="45"/>
    </row>
    <row r="774" spans="2:3" ht="18" customHeight="1" x14ac:dyDescent="0.35">
      <c r="B774" s="45"/>
      <c r="C774" s="45"/>
    </row>
    <row r="775" spans="2:3" ht="18" customHeight="1" x14ac:dyDescent="0.35">
      <c r="B775" s="45"/>
      <c r="C775" s="45"/>
    </row>
    <row r="776" spans="2:3" ht="18" customHeight="1" x14ac:dyDescent="0.35">
      <c r="B776" s="45"/>
      <c r="C776" s="45"/>
    </row>
    <row r="777" spans="2:3" ht="18" customHeight="1" x14ac:dyDescent="0.35">
      <c r="B777" s="45"/>
      <c r="C777" s="45"/>
    </row>
    <row r="778" spans="2:3" ht="18" customHeight="1" x14ac:dyDescent="0.35">
      <c r="B778" s="45"/>
      <c r="C778" s="45"/>
    </row>
    <row r="779" spans="2:3" ht="18" customHeight="1" x14ac:dyDescent="0.35">
      <c r="B779" s="45"/>
      <c r="C779" s="45"/>
    </row>
    <row r="780" spans="2:3" ht="18" customHeight="1" x14ac:dyDescent="0.35">
      <c r="B780" s="45"/>
      <c r="C780" s="45"/>
    </row>
    <row r="781" spans="2:3" ht="18" customHeight="1" x14ac:dyDescent="0.35">
      <c r="B781" s="45"/>
      <c r="C781" s="45"/>
    </row>
    <row r="782" spans="2:3" ht="18" customHeight="1" x14ac:dyDescent="0.35">
      <c r="B782" s="45"/>
      <c r="C782" s="45"/>
    </row>
    <row r="783" spans="2:3" ht="18" customHeight="1" x14ac:dyDescent="0.35">
      <c r="B783" s="45"/>
      <c r="C783" s="45"/>
    </row>
    <row r="784" spans="2:3" ht="18" customHeight="1" x14ac:dyDescent="0.35">
      <c r="B784" s="45"/>
      <c r="C784" s="45"/>
    </row>
    <row r="785" spans="2:3" ht="18" customHeight="1" x14ac:dyDescent="0.35">
      <c r="B785" s="45"/>
      <c r="C785" s="45"/>
    </row>
    <row r="786" spans="2:3" ht="18" customHeight="1" x14ac:dyDescent="0.35">
      <c r="B786" s="45"/>
      <c r="C786" s="45"/>
    </row>
    <row r="787" spans="2:3" ht="18" customHeight="1" x14ac:dyDescent="0.35">
      <c r="B787" s="45"/>
      <c r="C787" s="45"/>
    </row>
    <row r="788" spans="2:3" ht="18" customHeight="1" x14ac:dyDescent="0.35">
      <c r="B788" s="45"/>
      <c r="C788" s="45"/>
    </row>
    <row r="789" spans="2:3" ht="18" customHeight="1" x14ac:dyDescent="0.35">
      <c r="B789" s="45"/>
      <c r="C789" s="45"/>
    </row>
    <row r="790" spans="2:3" ht="18" customHeight="1" x14ac:dyDescent="0.35">
      <c r="B790" s="45"/>
      <c r="C790" s="45"/>
    </row>
    <row r="791" spans="2:3" ht="18" customHeight="1" x14ac:dyDescent="0.35">
      <c r="B791" s="45"/>
      <c r="C791" s="45"/>
    </row>
    <row r="792" spans="2:3" ht="18" customHeight="1" x14ac:dyDescent="0.35">
      <c r="B792" s="45"/>
      <c r="C792" s="45"/>
    </row>
    <row r="793" spans="2:3" ht="18" customHeight="1" x14ac:dyDescent="0.35">
      <c r="B793" s="45"/>
      <c r="C793" s="45"/>
    </row>
    <row r="794" spans="2:3" ht="18" customHeight="1" x14ac:dyDescent="0.35">
      <c r="B794" s="45"/>
      <c r="C794" s="45"/>
    </row>
    <row r="795" spans="2:3" ht="18" customHeight="1" x14ac:dyDescent="0.35">
      <c r="B795" s="45"/>
      <c r="C795" s="45"/>
    </row>
    <row r="796" spans="2:3" ht="18" customHeight="1" x14ac:dyDescent="0.35">
      <c r="B796" s="45"/>
      <c r="C796" s="45"/>
    </row>
    <row r="797" spans="2:3" ht="18" customHeight="1" x14ac:dyDescent="0.35">
      <c r="B797" s="45"/>
      <c r="C797" s="45"/>
    </row>
    <row r="798" spans="2:3" ht="18" customHeight="1" x14ac:dyDescent="0.35">
      <c r="B798" s="45"/>
      <c r="C798" s="45"/>
    </row>
    <row r="799" spans="2:3" ht="18" customHeight="1" x14ac:dyDescent="0.35">
      <c r="B799" s="45"/>
      <c r="C799" s="45"/>
    </row>
    <row r="800" spans="2:3" ht="18" customHeight="1" x14ac:dyDescent="0.35">
      <c r="B800" s="45"/>
      <c r="C800" s="45"/>
    </row>
    <row r="801" spans="2:3" ht="18" customHeight="1" x14ac:dyDescent="0.35">
      <c r="B801" s="45"/>
      <c r="C801" s="45"/>
    </row>
    <row r="802" spans="2:3" ht="18" customHeight="1" x14ac:dyDescent="0.35">
      <c r="B802" s="45"/>
      <c r="C802" s="45"/>
    </row>
    <row r="803" spans="2:3" ht="18" customHeight="1" x14ac:dyDescent="0.35">
      <c r="B803" s="45"/>
      <c r="C803" s="45"/>
    </row>
    <row r="804" spans="2:3" ht="18" customHeight="1" x14ac:dyDescent="0.35">
      <c r="B804" s="45"/>
      <c r="C804" s="45"/>
    </row>
    <row r="805" spans="2:3" ht="18" customHeight="1" x14ac:dyDescent="0.35">
      <c r="B805" s="45"/>
      <c r="C805" s="45"/>
    </row>
    <row r="806" spans="2:3" ht="18" customHeight="1" x14ac:dyDescent="0.35">
      <c r="B806" s="45"/>
      <c r="C806" s="45"/>
    </row>
    <row r="807" spans="2:3" ht="18" customHeight="1" x14ac:dyDescent="0.35">
      <c r="B807" s="45"/>
      <c r="C807" s="45"/>
    </row>
    <row r="808" spans="2:3" ht="18" customHeight="1" x14ac:dyDescent="0.35">
      <c r="B808" s="45"/>
      <c r="C808" s="45"/>
    </row>
    <row r="809" spans="2:3" ht="18" customHeight="1" x14ac:dyDescent="0.35">
      <c r="B809" s="45"/>
      <c r="C809" s="45"/>
    </row>
    <row r="810" spans="2:3" ht="18" customHeight="1" x14ac:dyDescent="0.35">
      <c r="B810" s="45"/>
      <c r="C810" s="45"/>
    </row>
    <row r="811" spans="2:3" ht="18" customHeight="1" x14ac:dyDescent="0.35">
      <c r="B811" s="45"/>
      <c r="C811" s="45"/>
    </row>
    <row r="812" spans="2:3" ht="18" customHeight="1" x14ac:dyDescent="0.35">
      <c r="B812" s="45"/>
      <c r="C812" s="45"/>
    </row>
    <row r="813" spans="2:3" ht="18" customHeight="1" x14ac:dyDescent="0.35">
      <c r="B813" s="45"/>
      <c r="C813" s="45"/>
    </row>
    <row r="814" spans="2:3" ht="18" customHeight="1" x14ac:dyDescent="0.35">
      <c r="B814" s="45"/>
      <c r="C814" s="45"/>
    </row>
    <row r="815" spans="2:3" ht="18" customHeight="1" x14ac:dyDescent="0.35">
      <c r="B815" s="45"/>
      <c r="C815" s="45"/>
    </row>
    <row r="816" spans="2:3" ht="18" customHeight="1" x14ac:dyDescent="0.35">
      <c r="B816" s="45"/>
      <c r="C816" s="45"/>
    </row>
    <row r="817" spans="2:3" ht="18" customHeight="1" x14ac:dyDescent="0.35">
      <c r="B817" s="45"/>
      <c r="C817" s="45"/>
    </row>
    <row r="818" spans="2:3" ht="18" customHeight="1" x14ac:dyDescent="0.35">
      <c r="B818" s="45"/>
      <c r="C818" s="45"/>
    </row>
    <row r="819" spans="2:3" ht="18" customHeight="1" x14ac:dyDescent="0.35">
      <c r="B819" s="45"/>
      <c r="C819" s="45"/>
    </row>
    <row r="820" spans="2:3" ht="18" customHeight="1" x14ac:dyDescent="0.35">
      <c r="B820" s="45"/>
      <c r="C820" s="45"/>
    </row>
    <row r="821" spans="2:3" ht="18" customHeight="1" x14ac:dyDescent="0.35">
      <c r="B821" s="45"/>
      <c r="C821" s="45"/>
    </row>
    <row r="822" spans="2:3" ht="18" customHeight="1" x14ac:dyDescent="0.35">
      <c r="B822" s="45"/>
      <c r="C822" s="45"/>
    </row>
    <row r="823" spans="2:3" ht="18" customHeight="1" x14ac:dyDescent="0.35">
      <c r="B823" s="45"/>
      <c r="C823" s="45"/>
    </row>
    <row r="824" spans="2:3" ht="18" customHeight="1" x14ac:dyDescent="0.35">
      <c r="B824" s="45"/>
      <c r="C824" s="45"/>
    </row>
    <row r="825" spans="2:3" ht="18" customHeight="1" x14ac:dyDescent="0.35">
      <c r="B825" s="45"/>
      <c r="C825" s="45"/>
    </row>
    <row r="826" spans="2:3" ht="18" customHeight="1" x14ac:dyDescent="0.35">
      <c r="B826" s="45"/>
      <c r="C826" s="45"/>
    </row>
    <row r="827" spans="2:3" ht="18" customHeight="1" x14ac:dyDescent="0.35">
      <c r="B827" s="45"/>
      <c r="C827" s="45"/>
    </row>
    <row r="828" spans="2:3" ht="18" customHeight="1" x14ac:dyDescent="0.35">
      <c r="B828" s="45"/>
      <c r="C828" s="45"/>
    </row>
    <row r="829" spans="2:3" ht="18" customHeight="1" x14ac:dyDescent="0.35">
      <c r="B829" s="45"/>
      <c r="C829" s="45"/>
    </row>
    <row r="830" spans="2:3" ht="18" customHeight="1" x14ac:dyDescent="0.35">
      <c r="B830" s="45"/>
      <c r="C830" s="45"/>
    </row>
    <row r="831" spans="2:3" ht="18" customHeight="1" x14ac:dyDescent="0.35">
      <c r="B831" s="45"/>
      <c r="C831" s="45"/>
    </row>
    <row r="832" spans="2:3" ht="18" customHeight="1" x14ac:dyDescent="0.35">
      <c r="B832" s="45"/>
      <c r="C832" s="45"/>
    </row>
    <row r="833" spans="2:3" ht="18" customHeight="1" x14ac:dyDescent="0.35">
      <c r="B833" s="45"/>
      <c r="C833" s="45"/>
    </row>
    <row r="834" spans="2:3" ht="18" customHeight="1" x14ac:dyDescent="0.35">
      <c r="B834" s="45"/>
      <c r="C834" s="45"/>
    </row>
    <row r="835" spans="2:3" ht="18" customHeight="1" x14ac:dyDescent="0.35">
      <c r="B835" s="45"/>
      <c r="C835" s="45"/>
    </row>
    <row r="836" spans="2:3" ht="18" customHeight="1" x14ac:dyDescent="0.35">
      <c r="B836" s="45"/>
      <c r="C836" s="45"/>
    </row>
    <row r="837" spans="2:3" ht="18" customHeight="1" x14ac:dyDescent="0.35">
      <c r="B837" s="45"/>
      <c r="C837" s="45"/>
    </row>
    <row r="838" spans="2:3" ht="18" customHeight="1" x14ac:dyDescent="0.35">
      <c r="B838" s="45"/>
      <c r="C838" s="45"/>
    </row>
    <row r="839" spans="2:3" ht="18" customHeight="1" x14ac:dyDescent="0.35">
      <c r="B839" s="45"/>
      <c r="C839" s="45"/>
    </row>
    <row r="840" spans="2:3" ht="18" customHeight="1" x14ac:dyDescent="0.35">
      <c r="B840" s="45"/>
      <c r="C840" s="45"/>
    </row>
    <row r="841" spans="2:3" ht="18" customHeight="1" x14ac:dyDescent="0.35">
      <c r="B841" s="45"/>
      <c r="C841" s="45"/>
    </row>
    <row r="842" spans="2:3" ht="18" customHeight="1" x14ac:dyDescent="0.35">
      <c r="B842" s="45"/>
      <c r="C842" s="45"/>
    </row>
    <row r="843" spans="2:3" ht="18" customHeight="1" x14ac:dyDescent="0.35">
      <c r="B843" s="45"/>
      <c r="C843" s="45"/>
    </row>
    <row r="844" spans="2:3" ht="18" customHeight="1" x14ac:dyDescent="0.35">
      <c r="B844" s="45"/>
      <c r="C844" s="45"/>
    </row>
    <row r="845" spans="2:3" ht="18" customHeight="1" x14ac:dyDescent="0.35">
      <c r="B845" s="45"/>
      <c r="C845" s="45"/>
    </row>
    <row r="846" spans="2:3" ht="18" customHeight="1" x14ac:dyDescent="0.35">
      <c r="B846" s="45"/>
      <c r="C846" s="45"/>
    </row>
    <row r="847" spans="2:3" ht="18" customHeight="1" x14ac:dyDescent="0.35">
      <c r="B847" s="45"/>
      <c r="C847" s="45"/>
    </row>
    <row r="848" spans="2:3" ht="18" customHeight="1" x14ac:dyDescent="0.35">
      <c r="B848" s="45"/>
      <c r="C848" s="45"/>
    </row>
    <row r="849" spans="2:3" ht="18" customHeight="1" x14ac:dyDescent="0.35">
      <c r="B849" s="45"/>
      <c r="C849" s="45"/>
    </row>
    <row r="850" spans="2:3" ht="18" customHeight="1" x14ac:dyDescent="0.35">
      <c r="B850" s="45"/>
      <c r="C850" s="45"/>
    </row>
    <row r="851" spans="2:3" ht="18" customHeight="1" x14ac:dyDescent="0.35">
      <c r="B851" s="45"/>
      <c r="C851" s="45"/>
    </row>
    <row r="852" spans="2:3" ht="18" customHeight="1" x14ac:dyDescent="0.35">
      <c r="B852" s="45"/>
      <c r="C852" s="45"/>
    </row>
    <row r="853" spans="2:3" ht="18" customHeight="1" x14ac:dyDescent="0.35">
      <c r="B853" s="45"/>
      <c r="C853" s="45"/>
    </row>
    <row r="854" spans="2:3" ht="18" customHeight="1" x14ac:dyDescent="0.35">
      <c r="B854" s="45"/>
      <c r="C854" s="45"/>
    </row>
    <row r="855" spans="2:3" ht="18" customHeight="1" x14ac:dyDescent="0.35">
      <c r="B855" s="45"/>
      <c r="C855" s="45"/>
    </row>
    <row r="856" spans="2:3" ht="18" customHeight="1" x14ac:dyDescent="0.35">
      <c r="B856" s="45"/>
      <c r="C856" s="45"/>
    </row>
    <row r="857" spans="2:3" ht="18" customHeight="1" x14ac:dyDescent="0.35">
      <c r="B857" s="45"/>
      <c r="C857" s="45"/>
    </row>
    <row r="858" spans="2:3" ht="18" customHeight="1" x14ac:dyDescent="0.35">
      <c r="B858" s="45"/>
      <c r="C858" s="45"/>
    </row>
    <row r="859" spans="2:3" ht="18" customHeight="1" x14ac:dyDescent="0.35">
      <c r="B859" s="45"/>
      <c r="C859" s="45"/>
    </row>
    <row r="860" spans="2:3" ht="18" customHeight="1" x14ac:dyDescent="0.35">
      <c r="B860" s="45"/>
      <c r="C860" s="45"/>
    </row>
    <row r="861" spans="2:3" ht="18" customHeight="1" x14ac:dyDescent="0.35">
      <c r="B861" s="45"/>
      <c r="C861" s="45"/>
    </row>
    <row r="862" spans="2:3" ht="18" customHeight="1" x14ac:dyDescent="0.35">
      <c r="B862" s="45"/>
      <c r="C862" s="45"/>
    </row>
    <row r="863" spans="2:3" ht="18" customHeight="1" x14ac:dyDescent="0.35">
      <c r="B863" s="45"/>
      <c r="C863" s="45"/>
    </row>
    <row r="864" spans="2:3" ht="18" customHeight="1" x14ac:dyDescent="0.35">
      <c r="B864" s="45"/>
      <c r="C864" s="45"/>
    </row>
    <row r="865" spans="2:3" ht="18" customHeight="1" x14ac:dyDescent="0.35">
      <c r="B865" s="45"/>
      <c r="C865" s="45"/>
    </row>
    <row r="866" spans="2:3" ht="18" customHeight="1" x14ac:dyDescent="0.35">
      <c r="B866" s="45"/>
      <c r="C866" s="45"/>
    </row>
    <row r="867" spans="2:3" ht="18" customHeight="1" x14ac:dyDescent="0.35">
      <c r="B867" s="45"/>
      <c r="C867" s="45"/>
    </row>
    <row r="868" spans="2:3" ht="18" customHeight="1" x14ac:dyDescent="0.35">
      <c r="B868" s="45"/>
      <c r="C868" s="45"/>
    </row>
    <row r="869" spans="2:3" ht="18" customHeight="1" x14ac:dyDescent="0.35">
      <c r="B869" s="45"/>
      <c r="C869" s="45"/>
    </row>
    <row r="870" spans="2:3" ht="18" customHeight="1" x14ac:dyDescent="0.35">
      <c r="B870" s="45"/>
      <c r="C870" s="45"/>
    </row>
    <row r="871" spans="2:3" ht="18" customHeight="1" x14ac:dyDescent="0.35">
      <c r="B871" s="45"/>
      <c r="C871" s="45"/>
    </row>
    <row r="872" spans="2:3" ht="18" customHeight="1" x14ac:dyDescent="0.35">
      <c r="B872" s="45"/>
      <c r="C872" s="45"/>
    </row>
    <row r="873" spans="2:3" ht="18" customHeight="1" x14ac:dyDescent="0.35">
      <c r="B873" s="45"/>
      <c r="C873" s="45"/>
    </row>
    <row r="874" spans="2:3" ht="18" customHeight="1" x14ac:dyDescent="0.35">
      <c r="B874" s="45"/>
      <c r="C874" s="45"/>
    </row>
    <row r="875" spans="2:3" ht="18" customHeight="1" x14ac:dyDescent="0.35">
      <c r="B875" s="45"/>
      <c r="C875" s="45"/>
    </row>
    <row r="876" spans="2:3" ht="18" customHeight="1" x14ac:dyDescent="0.35">
      <c r="B876" s="45"/>
      <c r="C876" s="45"/>
    </row>
    <row r="877" spans="2:3" ht="18" customHeight="1" x14ac:dyDescent="0.35">
      <c r="B877" s="45"/>
      <c r="C877" s="45"/>
    </row>
    <row r="878" spans="2:3" ht="18" customHeight="1" x14ac:dyDescent="0.35">
      <c r="B878" s="45"/>
      <c r="C878" s="45"/>
    </row>
    <row r="879" spans="2:3" ht="18" customHeight="1" x14ac:dyDescent="0.35">
      <c r="B879" s="45"/>
      <c r="C879" s="45"/>
    </row>
    <row r="880" spans="2:3" ht="18" customHeight="1" x14ac:dyDescent="0.35">
      <c r="B880" s="45"/>
      <c r="C880" s="45"/>
    </row>
    <row r="881" spans="2:3" ht="18" customHeight="1" x14ac:dyDescent="0.35">
      <c r="B881" s="45"/>
      <c r="C881" s="45"/>
    </row>
    <row r="882" spans="2:3" ht="18" customHeight="1" x14ac:dyDescent="0.35">
      <c r="B882" s="45"/>
      <c r="C882" s="45"/>
    </row>
    <row r="883" spans="2:3" ht="18" customHeight="1" x14ac:dyDescent="0.35">
      <c r="B883" s="45"/>
      <c r="C883" s="45"/>
    </row>
    <row r="884" spans="2:3" ht="18" customHeight="1" x14ac:dyDescent="0.35">
      <c r="B884" s="45"/>
      <c r="C884" s="45"/>
    </row>
    <row r="885" spans="2:3" ht="18" customHeight="1" x14ac:dyDescent="0.35">
      <c r="B885" s="45"/>
      <c r="C885" s="45"/>
    </row>
    <row r="886" spans="2:3" ht="18" customHeight="1" x14ac:dyDescent="0.35">
      <c r="B886" s="45"/>
      <c r="C886" s="45"/>
    </row>
    <row r="887" spans="2:3" ht="18" customHeight="1" x14ac:dyDescent="0.35">
      <c r="B887" s="45"/>
      <c r="C887" s="45"/>
    </row>
    <row r="888" spans="2:3" ht="18" customHeight="1" x14ac:dyDescent="0.35">
      <c r="B888" s="45"/>
      <c r="C888" s="45"/>
    </row>
    <row r="889" spans="2:3" ht="18" customHeight="1" x14ac:dyDescent="0.35">
      <c r="B889" s="45"/>
      <c r="C889" s="45"/>
    </row>
    <row r="890" spans="2:3" ht="18" customHeight="1" x14ac:dyDescent="0.35">
      <c r="B890" s="45"/>
      <c r="C890" s="45"/>
    </row>
    <row r="891" spans="2:3" ht="18" customHeight="1" x14ac:dyDescent="0.35">
      <c r="B891" s="45"/>
      <c r="C891" s="45"/>
    </row>
    <row r="892" spans="2:3" ht="18" customHeight="1" x14ac:dyDescent="0.35">
      <c r="B892" s="45"/>
      <c r="C892" s="45"/>
    </row>
    <row r="893" spans="2:3" ht="18" customHeight="1" x14ac:dyDescent="0.35">
      <c r="B893" s="45"/>
      <c r="C893" s="45"/>
    </row>
    <row r="894" spans="2:3" ht="18" customHeight="1" x14ac:dyDescent="0.35">
      <c r="B894" s="45"/>
      <c r="C894" s="45"/>
    </row>
    <row r="895" spans="2:3" ht="18" customHeight="1" x14ac:dyDescent="0.35">
      <c r="B895" s="45"/>
      <c r="C895" s="45"/>
    </row>
    <row r="896" spans="2:3" ht="18" customHeight="1" x14ac:dyDescent="0.35">
      <c r="B896" s="45"/>
      <c r="C896" s="45"/>
    </row>
    <row r="897" spans="2:3" ht="18" customHeight="1" x14ac:dyDescent="0.35">
      <c r="B897" s="45"/>
      <c r="C897" s="45"/>
    </row>
    <row r="898" spans="2:3" ht="18" customHeight="1" x14ac:dyDescent="0.35">
      <c r="B898" s="45"/>
      <c r="C898" s="45"/>
    </row>
    <row r="899" spans="2:3" ht="18" customHeight="1" x14ac:dyDescent="0.35">
      <c r="B899" s="45"/>
      <c r="C899" s="45"/>
    </row>
    <row r="900" spans="2:3" ht="18" customHeight="1" x14ac:dyDescent="0.35">
      <c r="B900" s="45"/>
      <c r="C900" s="45"/>
    </row>
    <row r="901" spans="2:3" ht="18" customHeight="1" x14ac:dyDescent="0.35">
      <c r="B901" s="45"/>
      <c r="C901" s="45"/>
    </row>
    <row r="902" spans="2:3" ht="18" customHeight="1" x14ac:dyDescent="0.35">
      <c r="B902" s="45"/>
      <c r="C902" s="45"/>
    </row>
    <row r="903" spans="2:3" ht="18" customHeight="1" x14ac:dyDescent="0.35">
      <c r="B903" s="45"/>
      <c r="C903" s="45"/>
    </row>
    <row r="904" spans="2:3" ht="18" customHeight="1" x14ac:dyDescent="0.35">
      <c r="B904" s="45"/>
      <c r="C904" s="45"/>
    </row>
    <row r="905" spans="2:3" ht="18" customHeight="1" x14ac:dyDescent="0.35">
      <c r="B905" s="45"/>
      <c r="C905" s="45"/>
    </row>
    <row r="906" spans="2:3" ht="18" customHeight="1" x14ac:dyDescent="0.35">
      <c r="B906" s="45"/>
      <c r="C906" s="45"/>
    </row>
    <row r="907" spans="2:3" ht="18" customHeight="1" x14ac:dyDescent="0.35">
      <c r="B907" s="45"/>
      <c r="C907" s="45"/>
    </row>
    <row r="908" spans="2:3" ht="18" customHeight="1" x14ac:dyDescent="0.35">
      <c r="B908" s="45"/>
      <c r="C908" s="45"/>
    </row>
    <row r="909" spans="2:3" ht="18" customHeight="1" x14ac:dyDescent="0.35">
      <c r="B909" s="45"/>
      <c r="C909" s="45"/>
    </row>
    <row r="910" spans="2:3" ht="18" customHeight="1" x14ac:dyDescent="0.35">
      <c r="B910" s="45"/>
      <c r="C910" s="45"/>
    </row>
    <row r="911" spans="2:3" ht="18" customHeight="1" x14ac:dyDescent="0.35">
      <c r="B911" s="45"/>
      <c r="C911" s="45"/>
    </row>
    <row r="912" spans="2:3" ht="18" customHeight="1" x14ac:dyDescent="0.35">
      <c r="B912" s="45"/>
      <c r="C912" s="45"/>
    </row>
    <row r="913" spans="2:3" ht="18" customHeight="1" x14ac:dyDescent="0.35">
      <c r="B913" s="45"/>
      <c r="C913" s="45"/>
    </row>
    <row r="914" spans="2:3" ht="18" customHeight="1" x14ac:dyDescent="0.35">
      <c r="B914" s="45"/>
      <c r="C914" s="45"/>
    </row>
    <row r="915" spans="2:3" ht="18" customHeight="1" x14ac:dyDescent="0.35">
      <c r="B915" s="45"/>
      <c r="C915" s="45"/>
    </row>
    <row r="916" spans="2:3" ht="18" customHeight="1" x14ac:dyDescent="0.35">
      <c r="B916" s="45"/>
      <c r="C916" s="45"/>
    </row>
    <row r="917" spans="2:3" ht="18" customHeight="1" x14ac:dyDescent="0.35">
      <c r="B917" s="45"/>
      <c r="C917" s="45"/>
    </row>
    <row r="918" spans="2:3" ht="18" customHeight="1" x14ac:dyDescent="0.35">
      <c r="B918" s="45"/>
      <c r="C918" s="45"/>
    </row>
    <row r="919" spans="2:3" ht="18" customHeight="1" x14ac:dyDescent="0.35">
      <c r="B919" s="45"/>
      <c r="C919" s="45"/>
    </row>
    <row r="920" spans="2:3" ht="18" customHeight="1" x14ac:dyDescent="0.35">
      <c r="B920" s="45"/>
      <c r="C920" s="45"/>
    </row>
    <row r="921" spans="2:3" ht="18" customHeight="1" x14ac:dyDescent="0.35">
      <c r="B921" s="45"/>
      <c r="C921" s="45"/>
    </row>
    <row r="922" spans="2:3" ht="18" customHeight="1" x14ac:dyDescent="0.35">
      <c r="B922" s="45"/>
      <c r="C922" s="45"/>
    </row>
    <row r="923" spans="2:3" ht="18" customHeight="1" x14ac:dyDescent="0.35">
      <c r="B923" s="45"/>
      <c r="C923" s="45"/>
    </row>
    <row r="924" spans="2:3" ht="18" customHeight="1" x14ac:dyDescent="0.35">
      <c r="B924" s="45"/>
      <c r="C924" s="45"/>
    </row>
    <row r="925" spans="2:3" ht="18" customHeight="1" x14ac:dyDescent="0.35">
      <c r="B925" s="45"/>
      <c r="C925" s="45"/>
    </row>
    <row r="926" spans="2:3" ht="18" customHeight="1" x14ac:dyDescent="0.35">
      <c r="B926" s="45"/>
      <c r="C926" s="45"/>
    </row>
    <row r="927" spans="2:3" ht="18" customHeight="1" x14ac:dyDescent="0.35">
      <c r="B927" s="45"/>
      <c r="C927" s="45"/>
    </row>
    <row r="928" spans="2:3" ht="18" customHeight="1" x14ac:dyDescent="0.35">
      <c r="B928" s="45"/>
      <c r="C928" s="45"/>
    </row>
    <row r="929" spans="2:3" ht="18" customHeight="1" x14ac:dyDescent="0.35">
      <c r="B929" s="45"/>
      <c r="C929" s="45"/>
    </row>
    <row r="930" spans="2:3" ht="18" customHeight="1" x14ac:dyDescent="0.35">
      <c r="B930" s="45"/>
      <c r="C930" s="45"/>
    </row>
    <row r="931" spans="2:3" ht="18" customHeight="1" x14ac:dyDescent="0.35">
      <c r="B931" s="45"/>
      <c r="C931" s="45"/>
    </row>
    <row r="932" spans="2:3" ht="18" customHeight="1" x14ac:dyDescent="0.35">
      <c r="B932" s="45"/>
      <c r="C932" s="45"/>
    </row>
    <row r="933" spans="2:3" ht="18" customHeight="1" x14ac:dyDescent="0.35">
      <c r="B933" s="45"/>
      <c r="C933" s="45"/>
    </row>
    <row r="934" spans="2:3" ht="18" customHeight="1" x14ac:dyDescent="0.35">
      <c r="B934" s="45"/>
      <c r="C934" s="45"/>
    </row>
    <row r="935" spans="2:3" ht="18" customHeight="1" x14ac:dyDescent="0.35">
      <c r="B935" s="45"/>
      <c r="C935" s="45"/>
    </row>
    <row r="936" spans="2:3" ht="18" customHeight="1" x14ac:dyDescent="0.35">
      <c r="B936" s="45"/>
      <c r="C936" s="45"/>
    </row>
    <row r="937" spans="2:3" ht="18" customHeight="1" x14ac:dyDescent="0.35">
      <c r="B937" s="45"/>
      <c r="C937" s="45"/>
    </row>
    <row r="938" spans="2:3" ht="18" customHeight="1" x14ac:dyDescent="0.35">
      <c r="B938" s="45"/>
      <c r="C938" s="45"/>
    </row>
    <row r="939" spans="2:3" ht="18" customHeight="1" x14ac:dyDescent="0.35">
      <c r="B939" s="45"/>
      <c r="C939" s="45"/>
    </row>
    <row r="940" spans="2:3" ht="18" customHeight="1" x14ac:dyDescent="0.35">
      <c r="B940" s="45"/>
      <c r="C940" s="45"/>
    </row>
  </sheetData>
  <mergeCells count="34">
    <mergeCell ref="AP10:AQ11"/>
    <mergeCell ref="AZ11:BA11"/>
    <mergeCell ref="B10:B12"/>
    <mergeCell ref="C10:C12"/>
    <mergeCell ref="D10:D12"/>
    <mergeCell ref="E10:E12"/>
    <mergeCell ref="F10:F12"/>
    <mergeCell ref="G10:G12"/>
    <mergeCell ref="AJ11:AK11"/>
    <mergeCell ref="AT11:AU11"/>
    <mergeCell ref="AV11:AW11"/>
    <mergeCell ref="AR11:AS11"/>
    <mergeCell ref="AX11:AY11"/>
    <mergeCell ref="BB10:BB12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J10:AK10"/>
    <mergeCell ref="AL10:AM11"/>
    <mergeCell ref="AN10:AO11"/>
    <mergeCell ref="AR10:BA10"/>
    <mergeCell ref="AB11:AC11"/>
    <mergeCell ref="AD11:AE11"/>
    <mergeCell ref="AF11:AG11"/>
    <mergeCell ref="AH11:AI11"/>
    <mergeCell ref="B3:I3"/>
    <mergeCell ref="B4:I4"/>
    <mergeCell ref="H10:I11"/>
  </mergeCells>
  <dataValidations count="1">
    <dataValidation type="list" allowBlank="1" showInputMessage="1" showErrorMessage="1" sqref="F6:G7 E5:G5 E8:G8" xr:uid="{00000000-0002-0000-0100-000000000000}">
      <formula1>#REF!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'D:\NĂM 2023\BUDGET 2023\Budget Template\[Budget 2023 - YEN SUSHI.xlsx]STORE'!#REF!</xm:f>
          </x14:formula1>
          <xm:sqref>E7</xm:sqref>
        </x14:dataValidation>
        <x14:dataValidation type="list" allowBlank="1" showInputMessage="1" showErrorMessage="1" xr:uid="{00000000-0002-0000-0100-000002000000}">
          <x14:formula1>
            <xm:f>PERIOD!$B$5:$B$17</xm:f>
          </x14:formula1>
          <xm:sqref>G14:G22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PERIOD</vt:lpstr>
      <vt:lpstr>MAITAIN-PRJ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HANH TRANG</dc:creator>
  <cp:lastModifiedBy>MY</cp:lastModifiedBy>
  <dcterms:created xsi:type="dcterms:W3CDTF">2022-11-09T12:53:45Z</dcterms:created>
  <dcterms:modified xsi:type="dcterms:W3CDTF">2022-12-04T12:28:31Z</dcterms:modified>
</cp:coreProperties>
</file>