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51C909C3-98E6-45C4-A236-15B7E59A33D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Brand" sheetId="6" r:id="rId1"/>
    <sheet name="Store" sheetId="7" r:id="rId2"/>
    <sheet name="Department" sheetId="8" r:id="rId3"/>
    <sheet name="PROCESS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xlnm._FilterDatabase" localSheetId="3" hidden="1">PROCESS!$C$8:$AP$62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[5]Sheet1!$D$6:$F$427</definedName>
    <definedName name="DANHMUC2">[5]Sheet1!$H$7:$J$22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[2]Sheet1!$B$4:$B$29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 localSheetId="1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localSheetId="1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 localSheetId="3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[6]Master!$E$11</definedName>
    <definedName name="Phone">#REF!</definedName>
    <definedName name="PNLSS" localSheetId="2">OFFSET(NKC_DongD,0,7,ROW(NKC_DongC)-ROW(NKC_DongD),3)</definedName>
    <definedName name="PNLSS" localSheetId="1">OFFSET(NKC_DongD,0,7,ROW(NKC_DongC)-ROW(NKC_DongD),3)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 localSheetId="1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localSheetId="1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'[7]1月損益 '!$A:$IV</definedName>
    <definedName name="七月損益">'[8]9307'!$A:$IV</definedName>
    <definedName name="三月損益">#REF!</definedName>
    <definedName name="九月損益">'[8]9309'!$A:$IV</definedName>
    <definedName name="五月損益">#REF!</definedName>
    <definedName name="八月損益">'[8]9308'!$A:$IV</definedName>
    <definedName name="六月損益">'[8]9306'!$A:$IV</definedName>
    <definedName name="十月損益">'[8]9310'!$A:$IV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" l="1"/>
  <c r="M7" i="2"/>
  <c r="K7" i="2"/>
  <c r="D45" i="2"/>
  <c r="D46" i="2"/>
  <c r="D44" i="2"/>
</calcChain>
</file>

<file path=xl/sharedStrings.xml><?xml version="1.0" encoding="utf-8"?>
<sst xmlns="http://schemas.openxmlformats.org/spreadsheetml/2006/main" count="686" uniqueCount="158">
  <si>
    <t>STT</t>
  </si>
  <si>
    <t>Bộ phận</t>
  </si>
  <si>
    <t>Link</t>
  </si>
  <si>
    <t>QUY TRÌNH LẬP NGÂN SÁCH</t>
  </si>
  <si>
    <t>Người phụ trách</t>
  </si>
  <si>
    <t>Thời gian</t>
  </si>
  <si>
    <t>Ghi chú</t>
  </si>
  <si>
    <t>Email</t>
  </si>
  <si>
    <t>Ngày bắt đầu</t>
  </si>
  <si>
    <t>Ngày kết thúc</t>
  </si>
  <si>
    <t>BP Tài Chính Kế Toán</t>
  </si>
  <si>
    <t>Lấy từ khung chỉ số</t>
  </si>
  <si>
    <t>Phòng Hành Chính Nhân Sự</t>
  </si>
  <si>
    <t>Lấy từ kế hoạch của HR</t>
  </si>
  <si>
    <t>Phòng Marketing</t>
  </si>
  <si>
    <t>Theo từng thương hiệu</t>
  </si>
  <si>
    <t>Phòng CRM</t>
  </si>
  <si>
    <t>Phòng vận Hành</t>
  </si>
  <si>
    <t>Theo từng chi nhánh</t>
  </si>
  <si>
    <t>Theo từng chi nhánh, phòng ban</t>
  </si>
  <si>
    <t>Theo từng chi nhánh, văn phòng</t>
  </si>
  <si>
    <t>Theo từng chi nhánh, văn phòng, điểm kinh doanh.</t>
  </si>
  <si>
    <t>Theo từng chi nhánh, văn phòng, điểm kinh doanh</t>
  </si>
  <si>
    <t>Phòng Dự Án</t>
  </si>
  <si>
    <t>Phòng IT</t>
  </si>
  <si>
    <t>Theo từng chi nhánh, bộ phận</t>
  </si>
  <si>
    <t>Bộ phận Bếp</t>
  </si>
  <si>
    <t>Không bao gồm thiết bị CNTT</t>
  </si>
  <si>
    <t>Bộ Phận Bar</t>
  </si>
  <si>
    <t>GIÁ VỐN</t>
  </si>
  <si>
    <t>NHÂN VIÊN</t>
  </si>
  <si>
    <t>MARKETING</t>
  </si>
  <si>
    <t>CRM</t>
  </si>
  <si>
    <t>VẬN HÀNH</t>
  </si>
  <si>
    <t>HÀNH CHÍNH</t>
  </si>
  <si>
    <t>PHÍ NGÂN HÀNG</t>
  </si>
  <si>
    <t>THUẾ</t>
  </si>
  <si>
    <t>MẶT BẰNG</t>
  </si>
  <si>
    <t>BẢO TRÌ SỬA CHỮA (NHỎ)</t>
  </si>
  <si>
    <t>CẢI TẠO SỬA CHỮA (LỚN)</t>
  </si>
  <si>
    <t>CÔNG NGHỆ THÔNG TIN</t>
  </si>
  <si>
    <t>R&amp;D</t>
  </si>
  <si>
    <t>VĂN PHÒNG</t>
  </si>
  <si>
    <t>KHO TRUNG TÂM</t>
  </si>
  <si>
    <t>Nội dung ngân sách</t>
  </si>
  <si>
    <t>Bộ phận ngân sách</t>
  </si>
  <si>
    <t>No.</t>
  </si>
  <si>
    <t>Store code</t>
  </si>
  <si>
    <t>Store name</t>
  </si>
  <si>
    <t>Brand</t>
  </si>
  <si>
    <t>Cost center</t>
  </si>
  <si>
    <t>Mã Phòng Ban</t>
  </si>
  <si>
    <t>Tên Phòng Ban</t>
  </si>
  <si>
    <t>Cost centre</t>
  </si>
  <si>
    <t>MKT</t>
  </si>
  <si>
    <t>Marketing</t>
  </si>
  <si>
    <t>Dịch Vụ Khách Hàng</t>
  </si>
  <si>
    <t>ACC</t>
  </si>
  <si>
    <t>Kế toán</t>
  </si>
  <si>
    <t>FIN</t>
  </si>
  <si>
    <t>Tài Chính &amp; KS Đầu Tư</t>
  </si>
  <si>
    <t>ADM</t>
  </si>
  <si>
    <t>Hành Chính</t>
  </si>
  <si>
    <t>HRM</t>
  </si>
  <si>
    <t>Nhân Sự</t>
  </si>
  <si>
    <t>LGL</t>
  </si>
  <si>
    <t>Pháp Lý</t>
  </si>
  <si>
    <t>PRJ</t>
  </si>
  <si>
    <t>Dự Án</t>
  </si>
  <si>
    <t>ITD</t>
  </si>
  <si>
    <t>Công Nghệ Thông Tin</t>
  </si>
  <si>
    <t>PUR</t>
  </si>
  <si>
    <t>Mua Hàng</t>
  </si>
  <si>
    <t>COG</t>
  </si>
  <si>
    <t>Costing</t>
  </si>
  <si>
    <t>OPS</t>
  </si>
  <si>
    <t>Vận Hành</t>
  </si>
  <si>
    <t>RND</t>
  </si>
  <si>
    <t>BOD</t>
  </si>
  <si>
    <t>Ban Giám Đốc</t>
  </si>
  <si>
    <t>GML</t>
  </si>
  <si>
    <t>CKT</t>
  </si>
  <si>
    <t>Bếp Trung Tâm</t>
  </si>
  <si>
    <t>Bar Trung Tâm</t>
  </si>
  <si>
    <t>WRH</t>
  </si>
  <si>
    <t>Kho Trung Tâm</t>
  </si>
  <si>
    <t>x</t>
  </si>
  <si>
    <t>ID đầu tư</t>
  </si>
  <si>
    <t>BRAND</t>
  </si>
  <si>
    <t>ĐẦU TƯ</t>
  </si>
  <si>
    <t>LÃI VAY</t>
  </si>
  <si>
    <t>CASH FLOW</t>
  </si>
  <si>
    <t>MUA SẮM THAY THẾ</t>
  </si>
  <si>
    <t>Chi nhánh mới</t>
  </si>
  <si>
    <t xml:space="preserve">P&amp;L </t>
  </si>
  <si>
    <t>NGÂN SÁCH TỔNG TỪNG BỘ PHẬN &amp; TOÀN CÔNG TY</t>
  </si>
  <si>
    <t>KẾ HOẠCH TÀI CHÍNH TỪNG BỘ PHẬN VÀ TOÀN CÔNG TY ( P&amp;L VÀ CF)</t>
  </si>
  <si>
    <t>Tài Chính &amp; Kiểm Soát Đầu Tư</t>
  </si>
  <si>
    <t>Link form NS năm 2023</t>
  </si>
  <si>
    <t>Link form NS năm 2022</t>
  </si>
  <si>
    <t>VP Cty Sống Khỏe+TTPP 92 NTT+ R&amp;D Trung Tâm</t>
  </si>
  <si>
    <t>Kế hoạch thanh toán nợ năm 2022</t>
  </si>
  <si>
    <t>Kế hoạch tuổi nợ NCC</t>
  </si>
  <si>
    <t>Cơ cấu chi phí đầu tư dự án mới</t>
  </si>
  <si>
    <t>Kế hoạch vay &amp; trả vay</t>
  </si>
  <si>
    <t>Kế hoạch tuổi nợ dự án thi công</t>
  </si>
  <si>
    <t>Kế hoạch mua hàng nhập khẩu &amp; nội địa</t>
  </si>
  <si>
    <t>Kế hoạch khấu hao năm 2022 chuyển sang năm 2023</t>
  </si>
  <si>
    <t>Kế hoạch khấu hao năm 2023</t>
  </si>
  <si>
    <t>Kế hoạch dòng tiền dự án CNTT</t>
  </si>
  <si>
    <t>Kế hoạch phân bổ chi phí gián tiếp</t>
  </si>
  <si>
    <t>.</t>
  </si>
  <si>
    <t>MUA HÀNG</t>
  </si>
  <si>
    <t>Phòng Mua Hàng</t>
  </si>
  <si>
    <t>KẾ TOÁN - KIỂM TOÁN</t>
  </si>
  <si>
    <t>R&amp;D - BOD</t>
  </si>
  <si>
    <t>Phòng R&amp;D</t>
  </si>
  <si>
    <t>BẾP TRUNG TÂM</t>
  </si>
  <si>
    <t>Link ngân sách 2022</t>
  </si>
  <si>
    <t>Mua sắm mới</t>
  </si>
  <si>
    <t>Dịch vụ</t>
  </si>
  <si>
    <t>Bộ phận Bếp ( không bao gồm CCDC bộ phận bảo trì phụ trách)</t>
  </si>
  <si>
    <t>Bộ phận Bar ( không bao gồm CCDC bộ phận bảo trì phụ trách)</t>
  </si>
  <si>
    <t>PHÁP LÝ</t>
  </si>
  <si>
    <t>Hỗ trợ lập ngân sách</t>
  </si>
  <si>
    <t>Link form ngân sách 2023</t>
  </si>
  <si>
    <t>Ngày họp review ngân sách với Finance</t>
  </si>
  <si>
    <t>BRAND 1</t>
  </si>
  <si>
    <t>BRAND 2</t>
  </si>
  <si>
    <t>BRAND 3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</si>
  <si>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</si>
  <si>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</si>
  <si>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</si>
  <si>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</si>
  <si>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</si>
  <si>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</si>
  <si>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</si>
  <si>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</si>
  <si>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</si>
  <si>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</si>
  <si>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</si>
  <si>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</si>
  <si>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</si>
  <si>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</si>
  <si>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</si>
  <si>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</si>
  <si>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</si>
  <si>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</si>
  <si>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</si>
  <si>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</si>
  <si>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Tài Chính</t>
  </si>
  <si>
    <t>Pháp lý</t>
  </si>
  <si>
    <t>Quản lý chung - VP</t>
  </si>
  <si>
    <t>Finance Model  new</t>
  </si>
  <si>
    <t>R&amp;D - Bar</t>
  </si>
  <si>
    <t>R&amp;D - Bếp</t>
  </si>
  <si>
    <t>NEW….</t>
  </si>
  <si>
    <t>CÔNG TY….............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</si>
</sst>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4"/>
      <color theme="3"/>
      <name val="Times New Roman"/>
      <family val="1"/>
    </font>
    <font>
      <u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8"/>
      <name val="Times New Roman"/>
      <family val="1"/>
    </font>
    <font>
      <b/>
      <u/>
      <sz val="11"/>
      <color theme="3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D8D8D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2" xfId="1" quotePrefix="1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0" xfId="1" applyFont="1" applyFill="1" applyAlignment="1">
      <alignment vertical="center" wrapText="1"/>
    </xf>
    <xf numFmtId="0" fontId="7" fillId="0" borderId="2" xfId="1" quotePrefix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" xfId="1" applyFont="1" applyFill="1" applyBorder="1" applyAlignment="1">
      <alignment horizontal="center" vertical="center" wrapText="1"/>
    </xf>
    <xf numFmtId="0" fontId="2" fillId="0" borderId="2" xfId="1" applyFill="1" applyBorder="1" applyAlignment="1">
      <alignment vertical="center"/>
    </xf>
    <xf numFmtId="0" fontId="2" fillId="0" borderId="2" xfId="1" applyFill="1" applyBorder="1" applyAlignment="1">
      <alignment vertical="center" wrapText="1"/>
    </xf>
    <xf numFmtId="0" fontId="2" fillId="0" borderId="2" xfId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2" xfId="1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0" borderId="9" xfId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OPS/YEN%20SUSHI/Budget%202023%20-%20YEN%20SUSH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16">
          <cell r="A16" t="str">
            <v>YEN SUSHI SAKE PUB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CÔNG TY TNHH TMDV CUỘC SỐNG CỦA TÔI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ã ngân sách"/>
      <sheetName val="Brand"/>
      <sheetName val="Store"/>
      <sheetName val="Department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0A26-7FD4-4CBB-B57D-4538A5D77C43}">
  <dimension ref="B4:C14"/>
  <sheetViews>
    <sheetView workbookViewId="0">
      <selection activeCell="D18" sqref="D18"/>
    </sheetView>
  </sheetViews>
  <sheetFormatPr defaultRowHeight="14.5" x14ac:dyDescent="0.35"/>
  <cols>
    <col min="2" max="2" width="7.08984375" customWidth="1"/>
    <col min="3" max="3" width="20.81640625" bestFit="1" customWidth="1"/>
  </cols>
  <sheetData>
    <row r="4" spans="2:3" x14ac:dyDescent="0.35">
      <c r="B4" s="2" t="s">
        <v>0</v>
      </c>
      <c r="C4" s="2" t="s">
        <v>88</v>
      </c>
    </row>
    <row r="5" spans="2:3" x14ac:dyDescent="0.35">
      <c r="B5" s="2">
        <v>1</v>
      </c>
      <c r="C5" s="3" t="s">
        <v>127</v>
      </c>
    </row>
    <row r="6" spans="2:3" x14ac:dyDescent="0.35">
      <c r="B6" s="2">
        <v>2</v>
      </c>
      <c r="C6" s="3" t="s">
        <v>128</v>
      </c>
    </row>
    <row r="7" spans="2:3" x14ac:dyDescent="0.35">
      <c r="B7" s="2">
        <v>3</v>
      </c>
      <c r="C7" s="3" t="s">
        <v>129</v>
      </c>
    </row>
    <row r="8" spans="2:3" x14ac:dyDescent="0.35">
      <c r="B8" s="2">
        <v>4</v>
      </c>
      <c r="C8" s="3"/>
    </row>
    <row r="9" spans="2:3" x14ac:dyDescent="0.35">
      <c r="B9" s="2">
        <v>5</v>
      </c>
      <c r="C9" s="3"/>
    </row>
    <row r="10" spans="2:3" x14ac:dyDescent="0.35">
      <c r="B10" s="2">
        <v>6</v>
      </c>
      <c r="C10" s="3"/>
    </row>
    <row r="11" spans="2:3" x14ac:dyDescent="0.35">
      <c r="B11" s="2">
        <v>7</v>
      </c>
      <c r="C11" s="3"/>
    </row>
    <row r="12" spans="2:3" x14ac:dyDescent="0.35">
      <c r="B12" s="2">
        <v>8</v>
      </c>
      <c r="C12" s="3"/>
    </row>
    <row r="13" spans="2:3" x14ac:dyDescent="0.35">
      <c r="B13" s="2">
        <v>9</v>
      </c>
      <c r="C13" s="3"/>
    </row>
    <row r="14" spans="2:3" x14ac:dyDescent="0.35">
      <c r="B14" s="2">
        <v>10</v>
      </c>
      <c r="C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7321-15ED-4BF3-A780-C927CE20824C}">
  <dimension ref="A1:E11"/>
  <sheetViews>
    <sheetView workbookViewId="0">
      <selection activeCell="D7" sqref="D7"/>
    </sheetView>
  </sheetViews>
  <sheetFormatPr defaultRowHeight="14.5" x14ac:dyDescent="0.3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 x14ac:dyDescent="0.35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</row>
    <row r="2" spans="1:5" x14ac:dyDescent="0.35">
      <c r="A2" s="4">
        <v>1</v>
      </c>
      <c r="B2" s="4" t="s">
        <v>130</v>
      </c>
      <c r="C2" s="1" t="s">
        <v>131</v>
      </c>
      <c r="D2" s="33" t="s">
        <v>127</v>
      </c>
      <c r="E2" s="1"/>
    </row>
    <row r="3" spans="1:5" x14ac:dyDescent="0.35">
      <c r="A3" s="4">
        <v>2</v>
      </c>
      <c r="B3" s="4" t="s">
        <v>132</v>
      </c>
      <c r="C3" s="1" t="s">
        <v>133</v>
      </c>
      <c r="D3" s="33" t="s">
        <v>127</v>
      </c>
      <c r="E3" s="1"/>
    </row>
    <row r="4" spans="1:5" x14ac:dyDescent="0.35">
      <c r="A4" s="4">
        <v>3</v>
      </c>
      <c r="B4" s="4" t="s">
        <v>134</v>
      </c>
      <c r="C4" s="1" t="s">
        <v>135</v>
      </c>
      <c r="D4" s="33" t="s">
        <v>128</v>
      </c>
      <c r="E4" s="1"/>
    </row>
    <row r="5" spans="1:5" x14ac:dyDescent="0.35">
      <c r="A5" s="4">
        <v>4</v>
      </c>
      <c r="B5" s="4" t="s">
        <v>136</v>
      </c>
      <c r="C5" s="1" t="s">
        <v>137</v>
      </c>
      <c r="D5" s="33" t="s">
        <v>128</v>
      </c>
      <c r="E5" s="1"/>
    </row>
    <row r="6" spans="1:5" x14ac:dyDescent="0.35">
      <c r="A6" s="4">
        <v>5</v>
      </c>
      <c r="B6" s="4" t="s">
        <v>138</v>
      </c>
      <c r="C6" s="1" t="s">
        <v>139</v>
      </c>
      <c r="D6" s="33" t="s">
        <v>128</v>
      </c>
      <c r="E6" s="1"/>
    </row>
    <row r="7" spans="1:5" x14ac:dyDescent="0.35">
      <c r="A7" s="4">
        <v>6</v>
      </c>
      <c r="B7" s="4" t="s">
        <v>140</v>
      </c>
      <c r="C7" s="1" t="s">
        <v>141</v>
      </c>
      <c r="D7" s="33" t="s">
        <v>128</v>
      </c>
      <c r="E7" s="1"/>
    </row>
    <row r="8" spans="1:5" x14ac:dyDescent="0.35">
      <c r="A8" s="4">
        <v>7</v>
      </c>
      <c r="B8" s="4" t="s">
        <v>142</v>
      </c>
      <c r="C8" s="1" t="s">
        <v>143</v>
      </c>
      <c r="D8" s="33" t="s">
        <v>129</v>
      </c>
      <c r="E8" s="1"/>
    </row>
    <row r="9" spans="1:5" x14ac:dyDescent="0.35">
      <c r="A9" s="4">
        <v>8</v>
      </c>
      <c r="B9" s="4" t="s">
        <v>144</v>
      </c>
      <c r="C9" s="1" t="s">
        <v>145</v>
      </c>
      <c r="D9" s="33" t="s">
        <v>129</v>
      </c>
      <c r="E9" s="1"/>
    </row>
    <row r="10" spans="1:5" x14ac:dyDescent="0.35">
      <c r="A10" s="4">
        <v>9</v>
      </c>
      <c r="B10" s="4" t="s">
        <v>146</v>
      </c>
      <c r="C10" s="1" t="s">
        <v>147</v>
      </c>
      <c r="D10" s="33" t="s">
        <v>129</v>
      </c>
      <c r="E10" s="1"/>
    </row>
    <row r="11" spans="1:5" x14ac:dyDescent="0.35">
      <c r="A11" s="4">
        <v>10</v>
      </c>
      <c r="B11" s="4" t="s">
        <v>148</v>
      </c>
      <c r="C11" s="1" t="s">
        <v>149</v>
      </c>
      <c r="D11" s="33" t="s">
        <v>129</v>
      </c>
      <c r="E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C43F-E108-4082-9012-A474A516CF9A}">
  <dimension ref="A1:D22"/>
  <sheetViews>
    <sheetView workbookViewId="0">
      <selection activeCell="C13" sqref="C13"/>
    </sheetView>
  </sheetViews>
  <sheetFormatPr defaultRowHeight="14.5" x14ac:dyDescent="0.3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 x14ac:dyDescent="0.35">
      <c r="A1" s="2" t="s">
        <v>0</v>
      </c>
      <c r="B1" s="2" t="s">
        <v>51</v>
      </c>
      <c r="C1" s="2" t="s">
        <v>52</v>
      </c>
      <c r="D1" s="2" t="s">
        <v>53</v>
      </c>
    </row>
    <row r="2" spans="1:4" x14ac:dyDescent="0.35">
      <c r="A2" s="1">
        <v>1</v>
      </c>
      <c r="B2" s="4" t="s">
        <v>54</v>
      </c>
      <c r="C2" s="1" t="s">
        <v>55</v>
      </c>
      <c r="D2" s="1"/>
    </row>
    <row r="3" spans="1:4" x14ac:dyDescent="0.35">
      <c r="A3" s="1">
        <v>2</v>
      </c>
      <c r="B3" s="4" t="s">
        <v>32</v>
      </c>
      <c r="C3" s="1" t="s">
        <v>56</v>
      </c>
      <c r="D3" s="1"/>
    </row>
    <row r="4" spans="1:4" x14ac:dyDescent="0.35">
      <c r="A4" s="1">
        <v>3</v>
      </c>
      <c r="B4" s="4" t="s">
        <v>57</v>
      </c>
      <c r="C4" s="1" t="s">
        <v>58</v>
      </c>
      <c r="D4" s="1"/>
    </row>
    <row r="5" spans="1:4" x14ac:dyDescent="0.35">
      <c r="A5" s="1">
        <v>4</v>
      </c>
      <c r="B5" s="4" t="s">
        <v>59</v>
      </c>
      <c r="C5" s="1" t="s">
        <v>150</v>
      </c>
      <c r="D5" s="1"/>
    </row>
    <row r="6" spans="1:4" x14ac:dyDescent="0.35">
      <c r="A6" s="1">
        <v>5</v>
      </c>
      <c r="B6" s="4" t="s">
        <v>61</v>
      </c>
      <c r="C6" s="1" t="s">
        <v>62</v>
      </c>
      <c r="D6" s="1"/>
    </row>
    <row r="7" spans="1:4" ht="14" customHeight="1" x14ac:dyDescent="0.35">
      <c r="A7" s="1">
        <v>6</v>
      </c>
      <c r="B7" s="4" t="s">
        <v>63</v>
      </c>
      <c r="C7" s="1" t="s">
        <v>64</v>
      </c>
      <c r="D7" s="1"/>
    </row>
    <row r="8" spans="1:4" ht="14" customHeight="1" x14ac:dyDescent="0.35">
      <c r="A8" s="1">
        <v>7</v>
      </c>
      <c r="B8" s="4" t="s">
        <v>65</v>
      </c>
      <c r="C8" s="1" t="s">
        <v>151</v>
      </c>
      <c r="D8" s="1"/>
    </row>
    <row r="9" spans="1:4" x14ac:dyDescent="0.35">
      <c r="A9" s="1">
        <v>8</v>
      </c>
      <c r="B9" s="4" t="s">
        <v>67</v>
      </c>
      <c r="C9" s="1" t="s">
        <v>68</v>
      </c>
      <c r="D9" s="1"/>
    </row>
    <row r="10" spans="1:4" x14ac:dyDescent="0.35">
      <c r="A10" s="1">
        <v>9</v>
      </c>
      <c r="B10" s="4" t="s">
        <v>69</v>
      </c>
      <c r="C10" s="1" t="s">
        <v>70</v>
      </c>
      <c r="D10" s="1"/>
    </row>
    <row r="11" spans="1:4" x14ac:dyDescent="0.35">
      <c r="A11" s="1">
        <v>10</v>
      </c>
      <c r="B11" s="4" t="s">
        <v>71</v>
      </c>
      <c r="C11" s="1" t="s">
        <v>72</v>
      </c>
      <c r="D11" s="1"/>
    </row>
    <row r="12" spans="1:4" x14ac:dyDescent="0.35">
      <c r="A12" s="1">
        <v>11</v>
      </c>
      <c r="B12" s="4" t="s">
        <v>84</v>
      </c>
      <c r="C12" s="1" t="s">
        <v>85</v>
      </c>
      <c r="D12" s="1"/>
    </row>
    <row r="13" spans="1:4" x14ac:dyDescent="0.35">
      <c r="A13" s="1">
        <v>12</v>
      </c>
      <c r="B13" s="4" t="s">
        <v>81</v>
      </c>
      <c r="C13" s="1" t="s">
        <v>82</v>
      </c>
      <c r="D13" s="1"/>
    </row>
    <row r="14" spans="1:4" x14ac:dyDescent="0.35">
      <c r="A14" s="1">
        <v>13</v>
      </c>
      <c r="B14" s="4" t="s">
        <v>73</v>
      </c>
      <c r="C14" s="1" t="s">
        <v>74</v>
      </c>
      <c r="D14" s="1"/>
    </row>
    <row r="15" spans="1:4" x14ac:dyDescent="0.35">
      <c r="A15" s="1">
        <v>14</v>
      </c>
      <c r="B15" s="4" t="s">
        <v>75</v>
      </c>
      <c r="C15" s="1" t="s">
        <v>76</v>
      </c>
      <c r="D15" s="1"/>
    </row>
    <row r="16" spans="1:4" x14ac:dyDescent="0.35">
      <c r="A16" s="1">
        <v>15</v>
      </c>
      <c r="B16" s="4" t="s">
        <v>77</v>
      </c>
      <c r="C16" s="1" t="s">
        <v>41</v>
      </c>
      <c r="D16" s="1"/>
    </row>
    <row r="17" spans="1:4" x14ac:dyDescent="0.35">
      <c r="A17" s="1">
        <v>16</v>
      </c>
      <c r="B17" s="4" t="s">
        <v>78</v>
      </c>
      <c r="C17" s="1" t="s">
        <v>79</v>
      </c>
      <c r="D17" s="1"/>
    </row>
    <row r="18" spans="1:4" x14ac:dyDescent="0.35">
      <c r="A18" s="1">
        <v>17</v>
      </c>
      <c r="B18" s="4" t="s">
        <v>80</v>
      </c>
      <c r="C18" s="1" t="s">
        <v>152</v>
      </c>
      <c r="D18" s="1"/>
    </row>
    <row r="19" spans="1:4" x14ac:dyDescent="0.35">
      <c r="A19" s="1"/>
      <c r="B19" s="4"/>
      <c r="C19" s="1"/>
      <c r="D19" s="1"/>
    </row>
    <row r="20" spans="1:4" x14ac:dyDescent="0.35">
      <c r="A20" s="1"/>
      <c r="B20" s="4"/>
      <c r="C20" s="1"/>
      <c r="D20" s="1"/>
    </row>
    <row r="21" spans="1:4" x14ac:dyDescent="0.35">
      <c r="A21" s="1"/>
      <c r="B21" s="4"/>
      <c r="C21" s="1"/>
      <c r="D21" s="1"/>
    </row>
    <row r="22" spans="1:4" x14ac:dyDescent="0.35">
      <c r="A22" s="1"/>
      <c r="B22" s="4"/>
      <c r="C22" s="1"/>
      <c r="D2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C1:AQ62"/>
  <sheetViews>
    <sheetView showGridLines="0" tabSelected="1" zoomScale="55" zoomScaleNormal="55" workbookViewId="0">
      <selection activeCell="F10" sqref="F10"/>
    </sheetView>
  </sheetViews>
  <sheetFormatPr defaultColWidth="8.90625" defaultRowHeight="14" x14ac:dyDescent="0.35"/>
  <cols>
    <col min="1" max="2" width="5.26953125" style="5" customWidth="1"/>
    <col min="3" max="3" width="7.81640625" style="34" customWidth="1"/>
    <col min="4" max="4" width="30.453125" style="5" customWidth="1"/>
    <col min="5" max="5" width="22.1796875" style="35" customWidth="1"/>
    <col min="6" max="7" width="21.90625" style="34" customWidth="1"/>
    <col min="8" max="9" width="15.6328125" style="5" customWidth="1"/>
    <col min="10" max="10" width="15.1796875" style="5" customWidth="1"/>
    <col min="11" max="12" width="11.6328125" style="5" customWidth="1"/>
    <col min="13" max="13" width="12.54296875" style="5" customWidth="1"/>
    <col min="14" max="14" width="11.90625" style="5" customWidth="1"/>
    <col min="15" max="15" width="14.36328125" style="5" customWidth="1"/>
    <col min="16" max="16" width="12.08984375" style="5" customWidth="1"/>
    <col min="17" max="20" width="12.54296875" style="5" customWidth="1"/>
    <col min="21" max="21" width="8.81640625" style="5" customWidth="1"/>
    <col min="22" max="22" width="10.36328125" style="5" customWidth="1"/>
    <col min="23" max="23" width="11.08984375" style="5" customWidth="1"/>
    <col min="24" max="38" width="8.81640625" style="5" customWidth="1"/>
    <col min="39" max="39" width="14.90625" style="5" customWidth="1"/>
    <col min="40" max="40" width="20.08984375" style="5" customWidth="1"/>
    <col min="41" max="41" width="20.08984375" style="13" customWidth="1"/>
    <col min="42" max="42" width="18.6328125" style="5" customWidth="1"/>
    <col min="43" max="43" width="32.26953125" style="24" customWidth="1"/>
    <col min="44" max="16384" width="8.90625" style="5"/>
  </cols>
  <sheetData>
    <row r="1" spans="3:43" ht="22.5" customHeight="1" x14ac:dyDescent="0.35"/>
    <row r="2" spans="3:43" ht="36" customHeight="1" x14ac:dyDescent="0.35">
      <c r="C2" s="73" t="s">
        <v>157</v>
      </c>
    </row>
    <row r="3" spans="3:43" ht="26.4" customHeight="1" x14ac:dyDescent="0.35">
      <c r="C3" s="74" t="s">
        <v>3</v>
      </c>
      <c r="D3" s="36"/>
      <c r="E3" s="37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6"/>
    </row>
    <row r="4" spans="3:43" ht="17.399999999999999" customHeight="1" x14ac:dyDescent="0.35">
      <c r="C4" s="38"/>
      <c r="D4" s="38"/>
      <c r="E4" s="39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8"/>
      <c r="AQ4" s="5"/>
    </row>
    <row r="5" spans="3:43" ht="27.5" customHeight="1" x14ac:dyDescent="0.35"/>
    <row r="6" spans="3:43" s="75" customFormat="1" ht="46.75" customHeight="1" x14ac:dyDescent="0.35">
      <c r="C6" s="76" t="s">
        <v>0</v>
      </c>
      <c r="D6" s="76" t="s">
        <v>44</v>
      </c>
      <c r="E6" s="77" t="s">
        <v>4</v>
      </c>
      <c r="F6" s="78"/>
      <c r="G6" s="76" t="s">
        <v>124</v>
      </c>
      <c r="H6" s="79" t="s">
        <v>5</v>
      </c>
      <c r="I6" s="80"/>
      <c r="J6" s="81"/>
      <c r="K6" s="77" t="s">
        <v>45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78"/>
      <c r="AN6" s="83" t="s">
        <v>98</v>
      </c>
      <c r="AO6" s="83" t="s">
        <v>99</v>
      </c>
      <c r="AP6" s="76" t="s">
        <v>6</v>
      </c>
    </row>
    <row r="7" spans="3:43" s="75" customFormat="1" ht="41.4" customHeight="1" x14ac:dyDescent="0.35">
      <c r="C7" s="84"/>
      <c r="D7" s="84"/>
      <c r="E7" s="83" t="s">
        <v>1</v>
      </c>
      <c r="F7" s="76" t="s">
        <v>7</v>
      </c>
      <c r="G7" s="84"/>
      <c r="H7" s="76" t="s">
        <v>8</v>
      </c>
      <c r="I7" s="83" t="s">
        <v>126</v>
      </c>
      <c r="J7" s="76" t="s">
        <v>9</v>
      </c>
      <c r="K7" s="85" t="str">
        <f>Brand!C5</f>
        <v>BRAND 1</v>
      </c>
      <c r="L7" s="85"/>
      <c r="M7" s="85" t="str">
        <f>Brand!C6</f>
        <v>BRAND 2</v>
      </c>
      <c r="N7" s="85"/>
      <c r="O7" s="85"/>
      <c r="P7" s="85"/>
      <c r="Q7" s="85" t="str">
        <f>Brand!C7</f>
        <v>BRAND 3</v>
      </c>
      <c r="R7" s="85"/>
      <c r="S7" s="85"/>
      <c r="T7" s="85"/>
      <c r="U7" s="83" t="s">
        <v>156</v>
      </c>
      <c r="V7" s="85" t="s">
        <v>42</v>
      </c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3" t="s">
        <v>82</v>
      </c>
      <c r="AL7" s="83" t="s">
        <v>83</v>
      </c>
      <c r="AM7" s="83" t="s">
        <v>85</v>
      </c>
      <c r="AN7" s="86"/>
      <c r="AO7" s="86"/>
      <c r="AP7" s="84"/>
    </row>
    <row r="8" spans="3:43" s="75" customFormat="1" ht="82" customHeight="1" x14ac:dyDescent="0.35">
      <c r="C8" s="87"/>
      <c r="D8" s="87"/>
      <c r="E8" s="88"/>
      <c r="F8" s="87"/>
      <c r="G8" s="87"/>
      <c r="H8" s="87"/>
      <c r="I8" s="88"/>
      <c r="J8" s="87"/>
      <c r="K8" s="89" t="s">
        <v>131</v>
      </c>
      <c r="L8" s="89" t="s">
        <v>133</v>
      </c>
      <c r="M8" s="89" t="s">
        <v>135</v>
      </c>
      <c r="N8" s="89" t="s">
        <v>137</v>
      </c>
      <c r="O8" s="89" t="s">
        <v>139</v>
      </c>
      <c r="P8" s="89" t="s">
        <v>141</v>
      </c>
      <c r="Q8" s="89" t="s">
        <v>143</v>
      </c>
      <c r="R8" s="89" t="s">
        <v>145</v>
      </c>
      <c r="S8" s="89" t="s">
        <v>147</v>
      </c>
      <c r="T8" s="89" t="s">
        <v>149</v>
      </c>
      <c r="U8" s="88"/>
      <c r="V8" s="90" t="s">
        <v>55</v>
      </c>
      <c r="W8" s="90" t="s">
        <v>56</v>
      </c>
      <c r="X8" s="90" t="s">
        <v>58</v>
      </c>
      <c r="Y8" s="90" t="s">
        <v>60</v>
      </c>
      <c r="Z8" s="90" t="s">
        <v>62</v>
      </c>
      <c r="AA8" s="90" t="s">
        <v>64</v>
      </c>
      <c r="AB8" s="90" t="s">
        <v>66</v>
      </c>
      <c r="AC8" s="90" t="s">
        <v>68</v>
      </c>
      <c r="AD8" s="90" t="s">
        <v>70</v>
      </c>
      <c r="AE8" s="90" t="s">
        <v>72</v>
      </c>
      <c r="AF8" s="90" t="s">
        <v>74</v>
      </c>
      <c r="AG8" s="90" t="s">
        <v>76</v>
      </c>
      <c r="AH8" s="90" t="s">
        <v>41</v>
      </c>
      <c r="AI8" s="90" t="s">
        <v>79</v>
      </c>
      <c r="AJ8" s="90" t="s">
        <v>152</v>
      </c>
      <c r="AK8" s="88"/>
      <c r="AL8" s="88"/>
      <c r="AM8" s="88"/>
      <c r="AN8" s="88"/>
      <c r="AO8" s="88"/>
      <c r="AP8" s="87"/>
    </row>
    <row r="9" spans="3:43" ht="52" customHeight="1" thickBot="1" x14ac:dyDescent="0.4">
      <c r="C9" s="41">
        <v>1</v>
      </c>
      <c r="D9" s="42" t="s">
        <v>29</v>
      </c>
      <c r="E9" s="43" t="s">
        <v>10</v>
      </c>
      <c r="F9" s="43"/>
      <c r="G9" s="43"/>
      <c r="H9" s="44"/>
      <c r="I9" s="44"/>
      <c r="J9" s="44"/>
      <c r="K9" s="41" t="s">
        <v>86</v>
      </c>
      <c r="L9" s="41" t="s">
        <v>86</v>
      </c>
      <c r="M9" s="41" t="s">
        <v>86</v>
      </c>
      <c r="N9" s="41" t="s">
        <v>86</v>
      </c>
      <c r="O9" s="41" t="s">
        <v>86</v>
      </c>
      <c r="P9" s="41" t="s">
        <v>86</v>
      </c>
      <c r="Q9" s="41" t="s">
        <v>86</v>
      </c>
      <c r="R9" s="41" t="s">
        <v>86</v>
      </c>
      <c r="S9" s="41" t="s">
        <v>86</v>
      </c>
      <c r="T9" s="41" t="s">
        <v>86</v>
      </c>
      <c r="U9" s="41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10"/>
      <c r="AO9" s="45"/>
      <c r="AP9" s="43" t="s">
        <v>11</v>
      </c>
      <c r="AQ9" s="25"/>
    </row>
    <row r="10" spans="3:43" ht="102" customHeight="1" x14ac:dyDescent="0.35">
      <c r="C10" s="41">
        <v>2</v>
      </c>
      <c r="D10" s="42" t="s">
        <v>30</v>
      </c>
      <c r="E10" s="43" t="s">
        <v>12</v>
      </c>
      <c r="F10" s="23"/>
      <c r="G10" s="43"/>
      <c r="H10" s="44"/>
      <c r="I10" s="44"/>
      <c r="J10" s="44"/>
      <c r="K10" s="41" t="s">
        <v>86</v>
      </c>
      <c r="L10" s="41" t="s">
        <v>86</v>
      </c>
      <c r="M10" s="41" t="s">
        <v>86</v>
      </c>
      <c r="N10" s="41" t="s">
        <v>86</v>
      </c>
      <c r="O10" s="41" t="s">
        <v>86</v>
      </c>
      <c r="P10" s="41" t="s">
        <v>86</v>
      </c>
      <c r="Q10" s="41" t="s">
        <v>86</v>
      </c>
      <c r="R10" s="41" t="s">
        <v>86</v>
      </c>
      <c r="S10" s="41" t="s">
        <v>86</v>
      </c>
      <c r="T10" s="41" t="s">
        <v>86</v>
      </c>
      <c r="U10" s="41"/>
      <c r="V10" s="41" t="s">
        <v>86</v>
      </c>
      <c r="W10" s="41" t="s">
        <v>86</v>
      </c>
      <c r="X10" s="41" t="s">
        <v>86</v>
      </c>
      <c r="Y10" s="41" t="s">
        <v>86</v>
      </c>
      <c r="Z10" s="41" t="s">
        <v>86</v>
      </c>
      <c r="AA10" s="41" t="s">
        <v>86</v>
      </c>
      <c r="AB10" s="41" t="s">
        <v>86</v>
      </c>
      <c r="AC10" s="41" t="s">
        <v>86</v>
      </c>
      <c r="AD10" s="41" t="s">
        <v>86</v>
      </c>
      <c r="AE10" s="41" t="s">
        <v>86</v>
      </c>
      <c r="AF10" s="41" t="s">
        <v>86</v>
      </c>
      <c r="AG10" s="41" t="s">
        <v>86</v>
      </c>
      <c r="AH10" s="41" t="s">
        <v>86</v>
      </c>
      <c r="AI10" s="41" t="s">
        <v>86</v>
      </c>
      <c r="AJ10" s="41" t="s">
        <v>86</v>
      </c>
      <c r="AK10" s="41" t="s">
        <v>86</v>
      </c>
      <c r="AL10" s="41" t="s">
        <v>86</v>
      </c>
      <c r="AM10" s="41" t="s">
        <v>86</v>
      </c>
      <c r="AN10" s="10"/>
      <c r="AO10" s="46"/>
      <c r="AP10" s="43" t="s">
        <v>13</v>
      </c>
      <c r="AQ10" s="25"/>
    </row>
    <row r="11" spans="3:43" ht="52.25" customHeight="1" x14ac:dyDescent="0.35">
      <c r="C11" s="41">
        <v>3</v>
      </c>
      <c r="D11" s="42" t="s">
        <v>34</v>
      </c>
      <c r="E11" s="43" t="s">
        <v>12</v>
      </c>
      <c r="F11" s="20"/>
      <c r="G11" s="43"/>
      <c r="H11" s="44"/>
      <c r="I11" s="44"/>
      <c r="J11" s="44"/>
      <c r="K11" s="41" t="s">
        <v>86</v>
      </c>
      <c r="L11" s="41" t="s">
        <v>86</v>
      </c>
      <c r="M11" s="41" t="s">
        <v>86</v>
      </c>
      <c r="N11" s="41" t="s">
        <v>86</v>
      </c>
      <c r="O11" s="41" t="s">
        <v>86</v>
      </c>
      <c r="P11" s="41" t="s">
        <v>86</v>
      </c>
      <c r="Q11" s="41" t="s">
        <v>86</v>
      </c>
      <c r="R11" s="41" t="s">
        <v>86</v>
      </c>
      <c r="S11" s="41" t="s">
        <v>86</v>
      </c>
      <c r="T11" s="41" t="s">
        <v>86</v>
      </c>
      <c r="U11" s="41"/>
      <c r="V11" s="41" t="s">
        <v>86</v>
      </c>
      <c r="W11" s="41" t="s">
        <v>86</v>
      </c>
      <c r="X11" s="41" t="s">
        <v>86</v>
      </c>
      <c r="Y11" s="41" t="s">
        <v>86</v>
      </c>
      <c r="Z11" s="41" t="s">
        <v>86</v>
      </c>
      <c r="AA11" s="41" t="s">
        <v>86</v>
      </c>
      <c r="AB11" s="41" t="s">
        <v>86</v>
      </c>
      <c r="AC11" s="41" t="s">
        <v>86</v>
      </c>
      <c r="AD11" s="41" t="s">
        <v>86</v>
      </c>
      <c r="AE11" s="41" t="s">
        <v>86</v>
      </c>
      <c r="AF11" s="41" t="s">
        <v>86</v>
      </c>
      <c r="AG11" s="41" t="s">
        <v>86</v>
      </c>
      <c r="AH11" s="41" t="s">
        <v>86</v>
      </c>
      <c r="AI11" s="41" t="s">
        <v>86</v>
      </c>
      <c r="AJ11" s="41" t="s">
        <v>86</v>
      </c>
      <c r="AK11" s="41" t="s">
        <v>86</v>
      </c>
      <c r="AL11" s="41" t="s">
        <v>86</v>
      </c>
      <c r="AM11" s="41" t="s">
        <v>86</v>
      </c>
      <c r="AN11" s="10"/>
      <c r="AO11" s="10"/>
      <c r="AP11" s="47" t="s">
        <v>19</v>
      </c>
      <c r="AQ11" s="25"/>
    </row>
    <row r="12" spans="3:43" ht="46.75" customHeight="1" x14ac:dyDescent="0.35">
      <c r="C12" s="41">
        <v>4</v>
      </c>
      <c r="D12" s="42" t="s">
        <v>123</v>
      </c>
      <c r="E12" s="43" t="s">
        <v>12</v>
      </c>
      <c r="F12" s="23"/>
      <c r="G12" s="43"/>
      <c r="H12" s="44"/>
      <c r="I12" s="44"/>
      <c r="J12" s="44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 t="s">
        <v>86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10"/>
      <c r="AO12" s="45"/>
      <c r="AP12" s="47"/>
      <c r="AQ12" s="26"/>
    </row>
    <row r="13" spans="3:43" ht="46.25" customHeight="1" x14ac:dyDescent="0.35">
      <c r="C13" s="41">
        <v>5</v>
      </c>
      <c r="D13" s="42" t="s">
        <v>31</v>
      </c>
      <c r="E13" s="43" t="s">
        <v>14</v>
      </c>
      <c r="F13" s="48"/>
      <c r="G13" s="43"/>
      <c r="H13" s="44"/>
      <c r="I13" s="44"/>
      <c r="J13" s="44"/>
      <c r="K13" s="41" t="s">
        <v>86</v>
      </c>
      <c r="L13" s="41" t="s">
        <v>86</v>
      </c>
      <c r="M13" s="41" t="s">
        <v>86</v>
      </c>
      <c r="N13" s="41" t="s">
        <v>86</v>
      </c>
      <c r="O13" s="41" t="s">
        <v>86</v>
      </c>
      <c r="P13" s="41" t="s">
        <v>86</v>
      </c>
      <c r="Q13" s="41" t="s">
        <v>86</v>
      </c>
      <c r="R13" s="41" t="s">
        <v>86</v>
      </c>
      <c r="S13" s="41" t="s">
        <v>86</v>
      </c>
      <c r="T13" s="41" t="s">
        <v>86</v>
      </c>
      <c r="U13" s="41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12"/>
      <c r="AO13" s="45"/>
      <c r="AP13" s="47" t="s">
        <v>15</v>
      </c>
      <c r="AQ13" s="25"/>
    </row>
    <row r="14" spans="3:43" ht="42.65" customHeight="1" x14ac:dyDescent="0.35">
      <c r="C14" s="41">
        <v>6</v>
      </c>
      <c r="D14" s="42" t="s">
        <v>32</v>
      </c>
      <c r="E14" s="43" t="s">
        <v>16</v>
      </c>
      <c r="F14" s="43"/>
      <c r="G14" s="43"/>
      <c r="H14" s="44"/>
      <c r="I14" s="44"/>
      <c r="J14" s="44"/>
      <c r="K14" s="41" t="s">
        <v>86</v>
      </c>
      <c r="L14" s="41" t="s">
        <v>86</v>
      </c>
      <c r="M14" s="41" t="s">
        <v>86</v>
      </c>
      <c r="N14" s="41" t="s">
        <v>86</v>
      </c>
      <c r="O14" s="41" t="s">
        <v>86</v>
      </c>
      <c r="P14" s="41" t="s">
        <v>86</v>
      </c>
      <c r="Q14" s="41" t="s">
        <v>86</v>
      </c>
      <c r="R14" s="41" t="s">
        <v>86</v>
      </c>
      <c r="S14" s="41" t="s">
        <v>86</v>
      </c>
      <c r="T14" s="41" t="s">
        <v>86</v>
      </c>
      <c r="U14" s="4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10"/>
      <c r="AO14" s="22"/>
      <c r="AP14" s="47" t="s">
        <v>15</v>
      </c>
      <c r="AQ14" s="25"/>
    </row>
    <row r="15" spans="3:43" ht="42.65" customHeight="1" x14ac:dyDescent="0.35">
      <c r="C15" s="41">
        <v>7</v>
      </c>
      <c r="D15" s="42" t="s">
        <v>41</v>
      </c>
      <c r="E15" s="43"/>
      <c r="F15" s="43"/>
      <c r="G15" s="43"/>
      <c r="H15" s="44"/>
      <c r="I15" s="44"/>
      <c r="J15" s="4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12"/>
      <c r="AO15" s="47"/>
      <c r="AP15" s="47"/>
      <c r="AQ15" s="5"/>
    </row>
    <row r="16" spans="3:43" ht="73.25" customHeight="1" x14ac:dyDescent="0.35">
      <c r="C16" s="41"/>
      <c r="D16" s="42" t="s">
        <v>115</v>
      </c>
      <c r="E16" s="43" t="s">
        <v>116</v>
      </c>
      <c r="F16" s="43"/>
      <c r="G16" s="43"/>
      <c r="H16" s="44"/>
      <c r="I16" s="44"/>
      <c r="J16" s="44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1" t="s">
        <v>86</v>
      </c>
      <c r="AK16" s="42"/>
      <c r="AL16" s="42"/>
      <c r="AM16" s="42"/>
      <c r="AN16" s="10"/>
      <c r="AO16" s="45"/>
      <c r="AP16" s="47" t="s">
        <v>111</v>
      </c>
      <c r="AQ16" s="26"/>
    </row>
    <row r="17" spans="3:43" ht="56.4" customHeight="1" x14ac:dyDescent="0.35">
      <c r="C17" s="41"/>
      <c r="D17" s="42" t="s">
        <v>154</v>
      </c>
      <c r="E17" s="43" t="s">
        <v>116</v>
      </c>
      <c r="F17" s="43"/>
      <c r="G17" s="43"/>
      <c r="H17" s="44"/>
      <c r="I17" s="44"/>
      <c r="J17" s="44"/>
      <c r="K17" s="41" t="s">
        <v>86</v>
      </c>
      <c r="L17" s="41" t="s">
        <v>86</v>
      </c>
      <c r="M17" s="41"/>
      <c r="N17" s="41"/>
      <c r="O17" s="41"/>
      <c r="P17" s="41"/>
      <c r="Q17" s="41"/>
      <c r="R17" s="41"/>
      <c r="S17" s="41"/>
      <c r="T17" s="41"/>
      <c r="U17" s="41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1"/>
      <c r="AK17" s="42"/>
      <c r="AL17" s="42"/>
      <c r="AM17" s="42"/>
      <c r="AN17" s="10"/>
      <c r="AO17" s="45"/>
      <c r="AP17" s="47" t="s">
        <v>111</v>
      </c>
      <c r="AQ17" s="26"/>
    </row>
    <row r="18" spans="3:43" ht="42.65" customHeight="1" x14ac:dyDescent="0.35">
      <c r="C18" s="41"/>
      <c r="D18" s="42" t="s">
        <v>155</v>
      </c>
      <c r="E18" s="43" t="s">
        <v>116</v>
      </c>
      <c r="F18" s="43"/>
      <c r="G18" s="43"/>
      <c r="H18" s="44"/>
      <c r="I18" s="44"/>
      <c r="J18" s="44"/>
      <c r="K18" s="41"/>
      <c r="L18" s="41"/>
      <c r="M18" s="41" t="s">
        <v>86</v>
      </c>
      <c r="N18" s="41" t="s">
        <v>86</v>
      </c>
      <c r="O18" s="41" t="s">
        <v>86</v>
      </c>
      <c r="P18" s="41" t="s">
        <v>86</v>
      </c>
      <c r="Q18" s="41" t="s">
        <v>86</v>
      </c>
      <c r="R18" s="41" t="s">
        <v>86</v>
      </c>
      <c r="S18" s="41" t="s">
        <v>86</v>
      </c>
      <c r="T18" s="41" t="s">
        <v>86</v>
      </c>
      <c r="U18" s="41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22"/>
      <c r="AO18" s="22"/>
      <c r="AP18" s="47" t="s">
        <v>111</v>
      </c>
    </row>
    <row r="19" spans="3:43" ht="63" customHeight="1" x14ac:dyDescent="0.35">
      <c r="C19" s="49">
        <v>8</v>
      </c>
      <c r="D19" s="50" t="s">
        <v>33</v>
      </c>
      <c r="E19" s="51" t="s">
        <v>17</v>
      </c>
      <c r="F19" s="43"/>
      <c r="G19" s="43"/>
      <c r="H19" s="44"/>
      <c r="I19" s="44"/>
      <c r="J19" s="44"/>
      <c r="K19" s="47" t="s">
        <v>7</v>
      </c>
      <c r="L19" s="47" t="s">
        <v>7</v>
      </c>
      <c r="M19" s="47" t="s">
        <v>7</v>
      </c>
      <c r="N19" s="47" t="s">
        <v>7</v>
      </c>
      <c r="O19" s="47" t="s">
        <v>7</v>
      </c>
      <c r="P19" s="47" t="s">
        <v>7</v>
      </c>
      <c r="Q19" s="47" t="s">
        <v>7</v>
      </c>
      <c r="R19" s="47" t="s">
        <v>7</v>
      </c>
      <c r="S19" s="47" t="s">
        <v>7</v>
      </c>
      <c r="T19" s="47" t="s">
        <v>7</v>
      </c>
      <c r="U19" s="43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28"/>
      <c r="AO19" s="52"/>
      <c r="AP19" s="51" t="s">
        <v>18</v>
      </c>
    </row>
    <row r="20" spans="3:43" s="13" customFormat="1" ht="54.65" customHeight="1" x14ac:dyDescent="0.35">
      <c r="C20" s="53"/>
      <c r="D20" s="54"/>
      <c r="E20" s="55"/>
      <c r="F20" s="56" t="s">
        <v>118</v>
      </c>
      <c r="G20" s="57"/>
      <c r="H20" s="57"/>
      <c r="I20" s="57"/>
      <c r="J20" s="58"/>
      <c r="K20" s="45" t="s">
        <v>2</v>
      </c>
      <c r="L20" s="45" t="s">
        <v>2</v>
      </c>
      <c r="M20" s="45" t="s">
        <v>2</v>
      </c>
      <c r="N20" s="45" t="s">
        <v>2</v>
      </c>
      <c r="O20" s="45" t="s">
        <v>2</v>
      </c>
      <c r="P20" s="45" t="s">
        <v>2</v>
      </c>
      <c r="Q20" s="45" t="s">
        <v>2</v>
      </c>
      <c r="R20" s="45" t="s">
        <v>2</v>
      </c>
      <c r="S20" s="45" t="s">
        <v>2</v>
      </c>
      <c r="T20" s="45" t="s">
        <v>2</v>
      </c>
      <c r="U20" s="43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29"/>
      <c r="AO20" s="59"/>
      <c r="AP20" s="55"/>
    </row>
    <row r="21" spans="3:43" ht="56.4" customHeight="1" x14ac:dyDescent="0.35">
      <c r="C21" s="60"/>
      <c r="D21" s="61"/>
      <c r="E21" s="62"/>
      <c r="F21" s="56" t="s">
        <v>125</v>
      </c>
      <c r="G21" s="57"/>
      <c r="H21" s="57"/>
      <c r="I21" s="57"/>
      <c r="J21" s="58"/>
      <c r="K21" s="63" t="s">
        <v>2</v>
      </c>
      <c r="L21" s="64"/>
      <c r="M21" s="63" t="s">
        <v>2</v>
      </c>
      <c r="N21" s="65"/>
      <c r="O21" s="65"/>
      <c r="P21" s="65"/>
      <c r="Q21" s="63" t="s">
        <v>2</v>
      </c>
      <c r="R21" s="65"/>
      <c r="S21" s="65"/>
      <c r="T21" s="64"/>
      <c r="U21" s="43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30"/>
      <c r="AO21" s="66"/>
      <c r="AP21" s="62"/>
      <c r="AQ21" s="5"/>
    </row>
    <row r="22" spans="3:43" ht="48.65" customHeight="1" x14ac:dyDescent="0.35">
      <c r="C22" s="41">
        <v>9</v>
      </c>
      <c r="D22" s="42" t="s">
        <v>35</v>
      </c>
      <c r="E22" s="43" t="s">
        <v>10</v>
      </c>
      <c r="F22" s="48"/>
      <c r="G22" s="43"/>
      <c r="H22" s="44"/>
      <c r="I22" s="44"/>
      <c r="J22" s="44"/>
      <c r="K22" s="41" t="s">
        <v>86</v>
      </c>
      <c r="L22" s="41" t="s">
        <v>86</v>
      </c>
      <c r="M22" s="41" t="s">
        <v>86</v>
      </c>
      <c r="N22" s="41" t="s">
        <v>86</v>
      </c>
      <c r="O22" s="41" t="s">
        <v>86</v>
      </c>
      <c r="P22" s="41" t="s">
        <v>86</v>
      </c>
      <c r="Q22" s="41" t="s">
        <v>86</v>
      </c>
      <c r="R22" s="41" t="s">
        <v>86</v>
      </c>
      <c r="S22" s="41" t="s">
        <v>86</v>
      </c>
      <c r="T22" s="41" t="s">
        <v>86</v>
      </c>
      <c r="U22" s="41"/>
      <c r="V22" s="41" t="s">
        <v>86</v>
      </c>
      <c r="W22" s="41" t="s">
        <v>86</v>
      </c>
      <c r="X22" s="41" t="s">
        <v>86</v>
      </c>
      <c r="Y22" s="41" t="s">
        <v>86</v>
      </c>
      <c r="Z22" s="41" t="s">
        <v>86</v>
      </c>
      <c r="AA22" s="41" t="s">
        <v>86</v>
      </c>
      <c r="AB22" s="41" t="s">
        <v>86</v>
      </c>
      <c r="AC22" s="41" t="s">
        <v>86</v>
      </c>
      <c r="AD22" s="41" t="s">
        <v>86</v>
      </c>
      <c r="AE22" s="41" t="s">
        <v>86</v>
      </c>
      <c r="AF22" s="41" t="s">
        <v>86</v>
      </c>
      <c r="AG22" s="41" t="s">
        <v>86</v>
      </c>
      <c r="AH22" s="41" t="s">
        <v>86</v>
      </c>
      <c r="AI22" s="41" t="s">
        <v>86</v>
      </c>
      <c r="AJ22" s="41" t="s">
        <v>86</v>
      </c>
      <c r="AK22" s="41" t="s">
        <v>86</v>
      </c>
      <c r="AL22" s="41" t="s">
        <v>86</v>
      </c>
      <c r="AM22" s="41" t="s">
        <v>86</v>
      </c>
      <c r="AN22" s="10"/>
      <c r="AO22" s="10"/>
      <c r="AP22" s="47" t="s">
        <v>20</v>
      </c>
      <c r="AQ22" s="5"/>
    </row>
    <row r="23" spans="3:43" ht="49.25" customHeight="1" x14ac:dyDescent="0.35">
      <c r="C23" s="41">
        <v>10</v>
      </c>
      <c r="D23" s="42" t="s">
        <v>36</v>
      </c>
      <c r="E23" s="43" t="s">
        <v>10</v>
      </c>
      <c r="F23" s="43"/>
      <c r="G23" s="43"/>
      <c r="H23" s="44"/>
      <c r="I23" s="44"/>
      <c r="J23" s="44"/>
      <c r="K23" s="41" t="s">
        <v>86</v>
      </c>
      <c r="L23" s="41" t="s">
        <v>86</v>
      </c>
      <c r="M23" s="41" t="s">
        <v>86</v>
      </c>
      <c r="N23" s="41" t="s">
        <v>86</v>
      </c>
      <c r="O23" s="41" t="s">
        <v>86</v>
      </c>
      <c r="P23" s="41" t="s">
        <v>86</v>
      </c>
      <c r="Q23" s="41" t="s">
        <v>86</v>
      </c>
      <c r="R23" s="41" t="s">
        <v>86</v>
      </c>
      <c r="S23" s="41" t="s">
        <v>86</v>
      </c>
      <c r="T23" s="41" t="s">
        <v>86</v>
      </c>
      <c r="U23" s="4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1" t="s">
        <v>86</v>
      </c>
      <c r="AK23" s="42"/>
      <c r="AL23" s="42"/>
      <c r="AM23" s="41" t="s">
        <v>86</v>
      </c>
      <c r="AN23" s="10"/>
      <c r="AO23" s="10"/>
      <c r="AP23" s="47" t="s">
        <v>21</v>
      </c>
      <c r="AQ23" s="5"/>
    </row>
    <row r="24" spans="3:43" ht="42.65" customHeight="1" x14ac:dyDescent="0.35">
      <c r="C24" s="41">
        <v>11</v>
      </c>
      <c r="D24" s="42" t="s">
        <v>37</v>
      </c>
      <c r="E24" s="43" t="s">
        <v>10</v>
      </c>
      <c r="F24" s="43"/>
      <c r="G24" s="43"/>
      <c r="H24" s="44"/>
      <c r="I24" s="44"/>
      <c r="J24" s="44"/>
      <c r="K24" s="41" t="s">
        <v>86</v>
      </c>
      <c r="L24" s="41" t="s">
        <v>86</v>
      </c>
      <c r="M24" s="41" t="s">
        <v>86</v>
      </c>
      <c r="N24" s="41" t="s">
        <v>86</v>
      </c>
      <c r="O24" s="41" t="s">
        <v>86</v>
      </c>
      <c r="P24" s="41" t="s">
        <v>86</v>
      </c>
      <c r="Q24" s="41" t="s">
        <v>86</v>
      </c>
      <c r="R24" s="41" t="s">
        <v>86</v>
      </c>
      <c r="S24" s="41" t="s">
        <v>86</v>
      </c>
      <c r="T24" s="41" t="s">
        <v>86</v>
      </c>
      <c r="U24" s="41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1" t="s">
        <v>86</v>
      </c>
      <c r="AK24" s="41" t="s">
        <v>86</v>
      </c>
      <c r="AL24" s="41" t="s">
        <v>86</v>
      </c>
      <c r="AM24" s="41" t="s">
        <v>86</v>
      </c>
      <c r="AN24" s="10"/>
      <c r="AO24" s="10"/>
      <c r="AP24" s="47" t="s">
        <v>22</v>
      </c>
      <c r="AQ24" s="5"/>
    </row>
    <row r="25" spans="3:43" ht="42.65" customHeight="1" x14ac:dyDescent="0.35">
      <c r="C25" s="41">
        <v>12</v>
      </c>
      <c r="D25" s="42" t="s">
        <v>114</v>
      </c>
      <c r="E25" s="43" t="s">
        <v>10</v>
      </c>
      <c r="F25" s="43"/>
      <c r="G25" s="43"/>
      <c r="H25" s="44"/>
      <c r="I25" s="44"/>
      <c r="J25" s="44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2"/>
      <c r="W25" s="42"/>
      <c r="X25" s="41" t="s">
        <v>86</v>
      </c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1"/>
      <c r="AK25" s="41"/>
      <c r="AL25" s="41"/>
      <c r="AM25" s="41"/>
      <c r="AN25" s="10"/>
      <c r="AO25" s="10"/>
      <c r="AP25" s="47" t="s">
        <v>111</v>
      </c>
      <c r="AQ25" s="5"/>
    </row>
    <row r="26" spans="3:43" ht="42.65" customHeight="1" x14ac:dyDescent="0.35">
      <c r="C26" s="41">
        <v>13</v>
      </c>
      <c r="D26" s="42" t="s">
        <v>112</v>
      </c>
      <c r="E26" s="43" t="s">
        <v>113</v>
      </c>
      <c r="F26" s="43"/>
      <c r="G26" s="43"/>
      <c r="H26" s="44"/>
      <c r="I26" s="44"/>
      <c r="J26" s="44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2"/>
      <c r="W26" s="42"/>
      <c r="X26" s="42"/>
      <c r="Y26" s="42"/>
      <c r="Z26" s="42"/>
      <c r="AA26" s="42"/>
      <c r="AB26" s="42"/>
      <c r="AC26" s="42"/>
      <c r="AD26" s="42"/>
      <c r="AE26" s="41" t="s">
        <v>86</v>
      </c>
      <c r="AF26" s="42"/>
      <c r="AG26" s="42"/>
      <c r="AH26" s="42"/>
      <c r="AI26" s="42"/>
      <c r="AJ26" s="41"/>
      <c r="AK26" s="41"/>
      <c r="AL26" s="41"/>
      <c r="AM26" s="41"/>
      <c r="AN26" s="10"/>
      <c r="AO26" s="45"/>
      <c r="AP26" s="47" t="s">
        <v>111</v>
      </c>
    </row>
    <row r="27" spans="3:43" ht="52.25" customHeight="1" x14ac:dyDescent="0.35">
      <c r="C27" s="41">
        <v>14</v>
      </c>
      <c r="D27" s="47" t="s">
        <v>38</v>
      </c>
      <c r="E27" s="43" t="s">
        <v>23</v>
      </c>
      <c r="F27" s="43"/>
      <c r="G27" s="43"/>
      <c r="H27" s="44"/>
      <c r="I27" s="44"/>
      <c r="J27" s="44"/>
      <c r="K27" s="41" t="s">
        <v>86</v>
      </c>
      <c r="L27" s="41" t="s">
        <v>86</v>
      </c>
      <c r="M27" s="41" t="s">
        <v>86</v>
      </c>
      <c r="N27" s="41" t="s">
        <v>86</v>
      </c>
      <c r="O27" s="41" t="s">
        <v>86</v>
      </c>
      <c r="P27" s="41" t="s">
        <v>86</v>
      </c>
      <c r="Q27" s="41" t="s">
        <v>86</v>
      </c>
      <c r="R27" s="41" t="s">
        <v>86</v>
      </c>
      <c r="S27" s="41" t="s">
        <v>86</v>
      </c>
      <c r="T27" s="41" t="s">
        <v>86</v>
      </c>
      <c r="U27" s="41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1" t="s">
        <v>86</v>
      </c>
      <c r="AK27" s="41" t="s">
        <v>86</v>
      </c>
      <c r="AL27" s="41" t="s">
        <v>86</v>
      </c>
      <c r="AM27" s="41" t="s">
        <v>86</v>
      </c>
      <c r="AN27" s="14"/>
      <c r="AO27" s="45"/>
      <c r="AP27" s="47" t="s">
        <v>22</v>
      </c>
    </row>
    <row r="28" spans="3:43" ht="52.25" customHeight="1" x14ac:dyDescent="0.35">
      <c r="C28" s="41">
        <v>15</v>
      </c>
      <c r="D28" s="47" t="s">
        <v>39</v>
      </c>
      <c r="E28" s="47"/>
      <c r="F28" s="41"/>
      <c r="G28" s="43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7"/>
      <c r="AP28" s="42"/>
      <c r="AQ28" s="5"/>
    </row>
    <row r="29" spans="3:43" ht="52.25" customHeight="1" x14ac:dyDescent="0.35">
      <c r="C29" s="41"/>
      <c r="D29" s="67" t="s">
        <v>120</v>
      </c>
      <c r="E29" s="43" t="s">
        <v>23</v>
      </c>
      <c r="F29" s="43"/>
      <c r="G29" s="43"/>
      <c r="H29" s="44"/>
      <c r="I29" s="44"/>
      <c r="J29" s="44"/>
      <c r="K29" s="41" t="s">
        <v>86</v>
      </c>
      <c r="L29" s="41" t="s">
        <v>86</v>
      </c>
      <c r="M29" s="41" t="s">
        <v>86</v>
      </c>
      <c r="N29" s="41" t="s">
        <v>86</v>
      </c>
      <c r="O29" s="41" t="s">
        <v>86</v>
      </c>
      <c r="P29" s="41" t="s">
        <v>86</v>
      </c>
      <c r="Q29" s="41" t="s">
        <v>86</v>
      </c>
      <c r="R29" s="41" t="s">
        <v>86</v>
      </c>
      <c r="S29" s="41" t="s">
        <v>86</v>
      </c>
      <c r="T29" s="41" t="s">
        <v>86</v>
      </c>
      <c r="U29" s="41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 t="s">
        <v>87</v>
      </c>
      <c r="AK29" s="41" t="s">
        <v>86</v>
      </c>
      <c r="AL29" s="47"/>
      <c r="AM29" s="41" t="s">
        <v>86</v>
      </c>
      <c r="AN29" s="14"/>
      <c r="AO29" s="10"/>
      <c r="AP29" s="47" t="s">
        <v>25</v>
      </c>
    </row>
    <row r="30" spans="3:43" ht="69.5" customHeight="1" x14ac:dyDescent="0.35">
      <c r="C30" s="41"/>
      <c r="D30" s="67" t="s">
        <v>119</v>
      </c>
      <c r="E30" s="43" t="s">
        <v>23</v>
      </c>
      <c r="F30" s="43"/>
      <c r="G30" s="43"/>
      <c r="H30" s="44"/>
      <c r="I30" s="44"/>
      <c r="J30" s="44"/>
      <c r="K30" s="41" t="s">
        <v>86</v>
      </c>
      <c r="L30" s="41" t="s">
        <v>86</v>
      </c>
      <c r="M30" s="41" t="s">
        <v>86</v>
      </c>
      <c r="N30" s="41" t="s">
        <v>86</v>
      </c>
      <c r="O30" s="41" t="s">
        <v>86</v>
      </c>
      <c r="P30" s="41" t="s">
        <v>86</v>
      </c>
      <c r="Q30" s="41" t="s">
        <v>86</v>
      </c>
      <c r="R30" s="41" t="s">
        <v>86</v>
      </c>
      <c r="S30" s="41" t="s">
        <v>86</v>
      </c>
      <c r="T30" s="41" t="s">
        <v>86</v>
      </c>
      <c r="U30" s="41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 t="s">
        <v>87</v>
      </c>
      <c r="AK30" s="41" t="s">
        <v>86</v>
      </c>
      <c r="AL30" s="47"/>
      <c r="AM30" s="41" t="s">
        <v>86</v>
      </c>
      <c r="AN30" s="14"/>
      <c r="AO30" s="16"/>
      <c r="AP30" s="47" t="s">
        <v>119</v>
      </c>
    </row>
    <row r="31" spans="3:43" ht="62.4" customHeight="1" x14ac:dyDescent="0.35">
      <c r="C31" s="41">
        <v>16</v>
      </c>
      <c r="D31" s="42" t="s">
        <v>40</v>
      </c>
      <c r="E31" s="43" t="s">
        <v>24</v>
      </c>
      <c r="F31" s="43"/>
      <c r="G31" s="43"/>
      <c r="H31" s="44"/>
      <c r="I31" s="44"/>
      <c r="J31" s="44"/>
      <c r="K31" s="41" t="s">
        <v>86</v>
      </c>
      <c r="L31" s="41" t="s">
        <v>86</v>
      </c>
      <c r="M31" s="41" t="s">
        <v>86</v>
      </c>
      <c r="N31" s="41" t="s">
        <v>86</v>
      </c>
      <c r="O31" s="41" t="s">
        <v>86</v>
      </c>
      <c r="P31" s="41" t="s">
        <v>86</v>
      </c>
      <c r="Q31" s="41" t="s">
        <v>86</v>
      </c>
      <c r="R31" s="41" t="s">
        <v>86</v>
      </c>
      <c r="S31" s="41" t="s">
        <v>86</v>
      </c>
      <c r="T31" s="41" t="s">
        <v>86</v>
      </c>
      <c r="U31" s="41"/>
      <c r="V31" s="41" t="s">
        <v>86</v>
      </c>
      <c r="W31" s="41" t="s">
        <v>86</v>
      </c>
      <c r="X31" s="41" t="s">
        <v>86</v>
      </c>
      <c r="Y31" s="41" t="s">
        <v>86</v>
      </c>
      <c r="Z31" s="41" t="s">
        <v>86</v>
      </c>
      <c r="AA31" s="41" t="s">
        <v>86</v>
      </c>
      <c r="AB31" s="41" t="s">
        <v>86</v>
      </c>
      <c r="AC31" s="41" t="s">
        <v>86</v>
      </c>
      <c r="AD31" s="41" t="s">
        <v>86</v>
      </c>
      <c r="AE31" s="41" t="s">
        <v>86</v>
      </c>
      <c r="AF31" s="41" t="s">
        <v>86</v>
      </c>
      <c r="AG31" s="41" t="s">
        <v>86</v>
      </c>
      <c r="AH31" s="41" t="s">
        <v>86</v>
      </c>
      <c r="AI31" s="41" t="s">
        <v>86</v>
      </c>
      <c r="AJ31" s="41" t="s">
        <v>86</v>
      </c>
      <c r="AK31" s="41" t="s">
        <v>86</v>
      </c>
      <c r="AL31" s="41" t="s">
        <v>86</v>
      </c>
      <c r="AM31" s="41" t="s">
        <v>86</v>
      </c>
      <c r="AN31" s="22"/>
      <c r="AO31" s="45"/>
      <c r="AP31" s="47" t="s">
        <v>25</v>
      </c>
    </row>
    <row r="32" spans="3:43" ht="47.4" customHeight="1" x14ac:dyDescent="0.35">
      <c r="C32" s="41">
        <v>17</v>
      </c>
      <c r="D32" s="42" t="s">
        <v>117</v>
      </c>
      <c r="E32" s="43" t="s">
        <v>82</v>
      </c>
      <c r="F32" s="43"/>
      <c r="G32" s="43"/>
      <c r="H32" s="44"/>
      <c r="I32" s="44"/>
      <c r="J32" s="44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 t="s">
        <v>86</v>
      </c>
      <c r="AL32" s="41"/>
      <c r="AM32" s="41"/>
      <c r="AN32" s="21"/>
      <c r="AO32" s="45"/>
      <c r="AP32" s="47" t="s">
        <v>111</v>
      </c>
    </row>
    <row r="33" spans="3:43" ht="47.4" customHeight="1" x14ac:dyDescent="0.35">
      <c r="C33" s="41">
        <v>18</v>
      </c>
      <c r="D33" s="42" t="s">
        <v>43</v>
      </c>
      <c r="E33" s="43" t="s">
        <v>85</v>
      </c>
      <c r="F33" s="48"/>
      <c r="G33" s="43"/>
      <c r="H33" s="44"/>
      <c r="I33" s="44"/>
      <c r="J33" s="44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 t="s">
        <v>86</v>
      </c>
      <c r="AN33" s="22"/>
      <c r="AO33" s="45"/>
      <c r="AP33" s="47" t="s">
        <v>111</v>
      </c>
      <c r="AQ33" s="5"/>
    </row>
    <row r="34" spans="3:43" ht="47.4" customHeight="1" x14ac:dyDescent="0.35">
      <c r="C34" s="41">
        <v>19</v>
      </c>
      <c r="D34" s="42" t="s">
        <v>92</v>
      </c>
      <c r="E34" s="43"/>
      <c r="F34" s="43"/>
      <c r="G34" s="43"/>
      <c r="H34" s="44"/>
      <c r="I34" s="44"/>
      <c r="J34" s="44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12"/>
      <c r="AO34" s="10"/>
      <c r="AP34" s="47" t="s">
        <v>111</v>
      </c>
      <c r="AQ34" s="5"/>
    </row>
    <row r="35" spans="3:43" ht="76.75" customHeight="1" x14ac:dyDescent="0.35">
      <c r="C35" s="41"/>
      <c r="D35" s="47" t="s">
        <v>121</v>
      </c>
      <c r="E35" s="43" t="s">
        <v>26</v>
      </c>
      <c r="F35" s="43"/>
      <c r="G35" s="43"/>
      <c r="H35" s="44"/>
      <c r="I35" s="44"/>
      <c r="J35" s="44"/>
      <c r="K35" s="41" t="s">
        <v>86</v>
      </c>
      <c r="L35" s="41" t="s">
        <v>86</v>
      </c>
      <c r="M35" s="41" t="s">
        <v>86</v>
      </c>
      <c r="N35" s="41" t="s">
        <v>86</v>
      </c>
      <c r="O35" s="41" t="s">
        <v>86</v>
      </c>
      <c r="P35" s="41" t="s">
        <v>86</v>
      </c>
      <c r="Q35" s="41" t="s">
        <v>86</v>
      </c>
      <c r="R35" s="41" t="s">
        <v>86</v>
      </c>
      <c r="S35" s="41" t="s">
        <v>86</v>
      </c>
      <c r="T35" s="41" t="s">
        <v>86</v>
      </c>
      <c r="U35" s="41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14"/>
      <c r="AO35" s="22"/>
      <c r="AP35" s="47" t="s">
        <v>27</v>
      </c>
      <c r="AQ35" s="5"/>
    </row>
    <row r="36" spans="3:43" ht="51" customHeight="1" x14ac:dyDescent="0.35">
      <c r="C36" s="41"/>
      <c r="D36" s="47" t="s">
        <v>121</v>
      </c>
      <c r="E36" s="43" t="s">
        <v>26</v>
      </c>
      <c r="F36" s="43"/>
      <c r="G36" s="43"/>
      <c r="H36" s="44"/>
      <c r="I36" s="44"/>
      <c r="J36" s="44"/>
      <c r="K36" s="41" t="s">
        <v>86</v>
      </c>
      <c r="L36" s="41" t="s">
        <v>86</v>
      </c>
      <c r="M36" s="41"/>
      <c r="N36" s="41"/>
      <c r="O36" s="41"/>
      <c r="P36" s="41"/>
      <c r="Q36" s="41"/>
      <c r="R36" s="41"/>
      <c r="S36" s="41"/>
      <c r="T36" s="41"/>
      <c r="U36" s="41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14"/>
      <c r="AO36" s="47"/>
      <c r="AP36" s="47"/>
      <c r="AQ36" s="27"/>
    </row>
    <row r="37" spans="3:43" ht="61.25" customHeight="1" x14ac:dyDescent="0.35">
      <c r="C37" s="41"/>
      <c r="D37" s="47" t="s">
        <v>122</v>
      </c>
      <c r="E37" s="43" t="s">
        <v>28</v>
      </c>
      <c r="F37" s="43"/>
      <c r="G37" s="43"/>
      <c r="H37" s="44"/>
      <c r="I37" s="44"/>
      <c r="J37" s="44"/>
      <c r="K37" s="41" t="s">
        <v>86</v>
      </c>
      <c r="L37" s="41" t="s">
        <v>86</v>
      </c>
      <c r="M37" s="41" t="s">
        <v>86</v>
      </c>
      <c r="N37" s="41" t="s">
        <v>86</v>
      </c>
      <c r="O37" s="41" t="s">
        <v>86</v>
      </c>
      <c r="P37" s="41" t="s">
        <v>86</v>
      </c>
      <c r="Q37" s="41" t="s">
        <v>86</v>
      </c>
      <c r="R37" s="41" t="s">
        <v>86</v>
      </c>
      <c r="S37" s="41" t="s">
        <v>86</v>
      </c>
      <c r="T37" s="41" t="s">
        <v>86</v>
      </c>
      <c r="U37" s="41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14"/>
      <c r="AO37" s="47"/>
      <c r="AP37" s="47" t="s">
        <v>27</v>
      </c>
      <c r="AQ37" s="5"/>
    </row>
    <row r="38" spans="3:43" ht="58.25" customHeight="1" x14ac:dyDescent="0.35">
      <c r="C38" s="41"/>
      <c r="D38" s="42" t="s">
        <v>70</v>
      </c>
      <c r="E38" s="43" t="s">
        <v>24</v>
      </c>
      <c r="F38" s="43"/>
      <c r="G38" s="43"/>
      <c r="H38" s="44"/>
      <c r="I38" s="44"/>
      <c r="J38" s="44"/>
      <c r="K38" s="41" t="s">
        <v>86</v>
      </c>
      <c r="L38" s="41" t="s">
        <v>86</v>
      </c>
      <c r="M38" s="41" t="s">
        <v>86</v>
      </c>
      <c r="N38" s="41" t="s">
        <v>86</v>
      </c>
      <c r="O38" s="41" t="s">
        <v>86</v>
      </c>
      <c r="P38" s="41" t="s">
        <v>86</v>
      </c>
      <c r="Q38" s="41" t="s">
        <v>86</v>
      </c>
      <c r="R38" s="41" t="s">
        <v>86</v>
      </c>
      <c r="S38" s="41" t="s">
        <v>86</v>
      </c>
      <c r="T38" s="41" t="s">
        <v>86</v>
      </c>
      <c r="U38" s="41"/>
      <c r="V38" s="41" t="s">
        <v>86</v>
      </c>
      <c r="W38" s="41" t="s">
        <v>86</v>
      </c>
      <c r="X38" s="41" t="s">
        <v>86</v>
      </c>
      <c r="Y38" s="41" t="s">
        <v>86</v>
      </c>
      <c r="Z38" s="41" t="s">
        <v>86</v>
      </c>
      <c r="AA38" s="41" t="s">
        <v>86</v>
      </c>
      <c r="AB38" s="41" t="s">
        <v>86</v>
      </c>
      <c r="AC38" s="41" t="s">
        <v>86</v>
      </c>
      <c r="AD38" s="41" t="s">
        <v>86</v>
      </c>
      <c r="AE38" s="41" t="s">
        <v>86</v>
      </c>
      <c r="AF38" s="41" t="s">
        <v>86</v>
      </c>
      <c r="AG38" s="41" t="s">
        <v>86</v>
      </c>
      <c r="AH38" s="41" t="s">
        <v>86</v>
      </c>
      <c r="AI38" s="41" t="s">
        <v>86</v>
      </c>
      <c r="AJ38" s="41" t="s">
        <v>86</v>
      </c>
      <c r="AK38" s="41" t="s">
        <v>86</v>
      </c>
      <c r="AL38" s="41" t="s">
        <v>86</v>
      </c>
      <c r="AM38" s="41" t="s">
        <v>86</v>
      </c>
      <c r="AN38" s="14"/>
      <c r="AO38" s="45"/>
      <c r="AP38" s="47" t="s">
        <v>22</v>
      </c>
    </row>
    <row r="39" spans="3:43" s="31" customFormat="1" ht="31.25" customHeight="1" x14ac:dyDescent="0.35">
      <c r="C39" s="68">
        <v>20</v>
      </c>
      <c r="D39" s="69" t="s">
        <v>89</v>
      </c>
      <c r="E39" s="40"/>
      <c r="F39" s="40"/>
      <c r="G39" s="40"/>
      <c r="H39" s="70"/>
      <c r="I39" s="70"/>
      <c r="J39" s="70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32"/>
      <c r="AO39" s="71"/>
      <c r="AP39" s="71"/>
    </row>
    <row r="40" spans="3:43" ht="41.4" customHeight="1" x14ac:dyDescent="0.35">
      <c r="C40" s="41"/>
      <c r="D40" s="47" t="s">
        <v>100</v>
      </c>
      <c r="E40" s="43" t="s">
        <v>97</v>
      </c>
      <c r="F40" s="43"/>
      <c r="G40" s="43"/>
      <c r="H40" s="44"/>
      <c r="I40" s="44"/>
      <c r="J40" s="44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72"/>
      <c r="AO40" s="47"/>
      <c r="AP40" s="47" t="s">
        <v>111</v>
      </c>
      <c r="AQ40" s="25"/>
    </row>
    <row r="41" spans="3:43" ht="45" customHeight="1" x14ac:dyDescent="0.35">
      <c r="C41" s="41"/>
      <c r="D41" s="42" t="s">
        <v>70</v>
      </c>
      <c r="E41" s="43" t="s">
        <v>24</v>
      </c>
      <c r="F41" s="43"/>
      <c r="G41" s="43"/>
      <c r="H41" s="44"/>
      <c r="I41" s="44"/>
      <c r="J41" s="44"/>
      <c r="K41" s="41" t="s">
        <v>86</v>
      </c>
      <c r="L41" s="41" t="s">
        <v>86</v>
      </c>
      <c r="M41" s="41" t="s">
        <v>86</v>
      </c>
      <c r="N41" s="41" t="s">
        <v>86</v>
      </c>
      <c r="O41" s="41" t="s">
        <v>86</v>
      </c>
      <c r="P41" s="41" t="s">
        <v>86</v>
      </c>
      <c r="Q41" s="41" t="s">
        <v>86</v>
      </c>
      <c r="R41" s="41" t="s">
        <v>86</v>
      </c>
      <c r="S41" s="41" t="s">
        <v>86</v>
      </c>
      <c r="T41" s="41" t="s">
        <v>86</v>
      </c>
      <c r="U41" s="41"/>
      <c r="V41" s="41" t="s">
        <v>86</v>
      </c>
      <c r="W41" s="41" t="s">
        <v>86</v>
      </c>
      <c r="X41" s="41" t="s">
        <v>86</v>
      </c>
      <c r="Y41" s="41" t="s">
        <v>86</v>
      </c>
      <c r="Z41" s="41" t="s">
        <v>86</v>
      </c>
      <c r="AA41" s="41" t="s">
        <v>86</v>
      </c>
      <c r="AB41" s="41" t="s">
        <v>86</v>
      </c>
      <c r="AC41" s="41" t="s">
        <v>86</v>
      </c>
      <c r="AD41" s="41" t="s">
        <v>86</v>
      </c>
      <c r="AE41" s="41" t="s">
        <v>86</v>
      </c>
      <c r="AF41" s="41" t="s">
        <v>86</v>
      </c>
      <c r="AG41" s="41" t="s">
        <v>86</v>
      </c>
      <c r="AH41" s="41" t="s">
        <v>86</v>
      </c>
      <c r="AI41" s="41" t="s">
        <v>86</v>
      </c>
      <c r="AJ41" s="41" t="s">
        <v>86</v>
      </c>
      <c r="AK41" s="41" t="s">
        <v>86</v>
      </c>
      <c r="AL41" s="41" t="s">
        <v>86</v>
      </c>
      <c r="AM41" s="41" t="s">
        <v>86</v>
      </c>
      <c r="AN41" s="17"/>
      <c r="AO41" s="45"/>
      <c r="AP41" s="47" t="s">
        <v>22</v>
      </c>
      <c r="AQ41" s="25"/>
    </row>
    <row r="42" spans="3:43" ht="45" customHeight="1" x14ac:dyDescent="0.35">
      <c r="C42" s="41"/>
      <c r="D42" s="42" t="s">
        <v>93</v>
      </c>
      <c r="E42" s="43" t="s">
        <v>97</v>
      </c>
      <c r="F42" s="43"/>
      <c r="G42" s="43"/>
      <c r="H42" s="44"/>
      <c r="I42" s="44"/>
      <c r="J42" s="44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12"/>
      <c r="AO42" s="10"/>
      <c r="AP42" s="47" t="s">
        <v>111</v>
      </c>
      <c r="AQ42" s="25"/>
    </row>
    <row r="43" spans="3:43" ht="31.25" customHeight="1" x14ac:dyDescent="0.35">
      <c r="C43" s="7"/>
      <c r="D43" s="18"/>
      <c r="E43" s="11"/>
      <c r="F43" s="11"/>
      <c r="G43" s="11"/>
      <c r="H43" s="9"/>
      <c r="I43" s="9"/>
      <c r="J43" s="9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12"/>
      <c r="AO43" s="8"/>
      <c r="AP43" s="8"/>
      <c r="AQ43" s="5"/>
    </row>
    <row r="44" spans="3:43" ht="31.25" customHeight="1" x14ac:dyDescent="0.35">
      <c r="C44" s="7"/>
      <c r="D44" s="18" t="str">
        <f>Brand!C5</f>
        <v>BRAND 1</v>
      </c>
      <c r="E44" s="11"/>
      <c r="F44" s="11"/>
      <c r="G44" s="11"/>
      <c r="H44" s="9"/>
      <c r="I44" s="9"/>
      <c r="J44" s="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12"/>
      <c r="AO44" s="8"/>
      <c r="AP44" s="8"/>
      <c r="AQ44" s="5"/>
    </row>
    <row r="45" spans="3:43" ht="31.25" customHeight="1" x14ac:dyDescent="0.35">
      <c r="C45" s="7"/>
      <c r="D45" s="18" t="str">
        <f>Brand!C6</f>
        <v>BRAND 2</v>
      </c>
      <c r="E45" s="11"/>
      <c r="F45" s="11"/>
      <c r="G45" s="11"/>
      <c r="H45" s="9"/>
      <c r="I45" s="9"/>
      <c r="J45" s="9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12"/>
      <c r="AO45" s="8"/>
      <c r="AP45" s="8"/>
      <c r="AQ45" s="5"/>
    </row>
    <row r="46" spans="3:43" ht="31.25" customHeight="1" x14ac:dyDescent="0.35">
      <c r="C46" s="7"/>
      <c r="D46" s="18" t="str">
        <f>Brand!C7</f>
        <v>BRAND 3</v>
      </c>
      <c r="E46" s="11"/>
      <c r="F46" s="11"/>
      <c r="G46" s="11"/>
      <c r="H46" s="9"/>
      <c r="I46" s="9"/>
      <c r="J46" s="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2"/>
      <c r="AO46" s="8"/>
      <c r="AP46" s="8"/>
      <c r="AQ46" s="5"/>
    </row>
    <row r="47" spans="3:43" ht="48" customHeight="1" x14ac:dyDescent="0.35">
      <c r="C47" s="7">
        <v>20</v>
      </c>
      <c r="D47" s="6" t="s">
        <v>91</v>
      </c>
      <c r="E47" s="11" t="s">
        <v>97</v>
      </c>
      <c r="F47" s="11"/>
      <c r="G47" s="11"/>
      <c r="H47" s="9"/>
      <c r="I47" s="9"/>
      <c r="J47" s="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12"/>
      <c r="AO47" s="8"/>
      <c r="AP47" s="8"/>
      <c r="AQ47" s="25"/>
    </row>
    <row r="48" spans="3:43" ht="48" customHeight="1" x14ac:dyDescent="0.35">
      <c r="C48" s="7"/>
      <c r="D48" s="19" t="s">
        <v>102</v>
      </c>
      <c r="E48" s="11" t="s">
        <v>10</v>
      </c>
      <c r="F48" s="11"/>
      <c r="G48" s="11"/>
      <c r="H48" s="9"/>
      <c r="I48" s="9"/>
      <c r="J48" s="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12"/>
      <c r="AO48" s="8"/>
      <c r="AP48" s="8"/>
      <c r="AQ48" s="25"/>
    </row>
    <row r="49" spans="3:43" ht="48" customHeight="1" x14ac:dyDescent="0.35">
      <c r="C49" s="7"/>
      <c r="D49" s="19" t="s">
        <v>103</v>
      </c>
      <c r="E49" s="11" t="s">
        <v>97</v>
      </c>
      <c r="F49" s="11"/>
      <c r="G49" s="11"/>
      <c r="H49" s="9"/>
      <c r="I49" s="9"/>
      <c r="J49" s="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12"/>
      <c r="AO49" s="8"/>
      <c r="AP49" s="8"/>
      <c r="AQ49" s="25"/>
    </row>
    <row r="50" spans="3:43" ht="48" customHeight="1" x14ac:dyDescent="0.35">
      <c r="C50" s="7"/>
      <c r="D50" s="19" t="s">
        <v>105</v>
      </c>
      <c r="E50" s="11" t="s">
        <v>97</v>
      </c>
      <c r="F50" s="11"/>
      <c r="G50" s="11"/>
      <c r="H50" s="9"/>
      <c r="I50" s="9"/>
      <c r="J50" s="9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12"/>
      <c r="AO50" s="8"/>
      <c r="AP50" s="8"/>
      <c r="AQ50" s="25"/>
    </row>
    <row r="51" spans="3:43" ht="48" customHeight="1" x14ac:dyDescent="0.35">
      <c r="C51" s="7"/>
      <c r="D51" s="15" t="s">
        <v>106</v>
      </c>
      <c r="E51" s="11" t="s">
        <v>97</v>
      </c>
      <c r="F51" s="11"/>
      <c r="G51" s="11"/>
      <c r="H51" s="9"/>
      <c r="I51" s="9"/>
      <c r="J51" s="9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12"/>
      <c r="AO51" s="8"/>
      <c r="AP51" s="8"/>
      <c r="AQ51" s="25"/>
    </row>
    <row r="52" spans="3:43" ht="48" customHeight="1" x14ac:dyDescent="0.35">
      <c r="C52" s="7"/>
      <c r="D52" s="19" t="s">
        <v>101</v>
      </c>
      <c r="E52" s="11" t="s">
        <v>10</v>
      </c>
      <c r="F52" s="11"/>
      <c r="G52" s="11"/>
      <c r="H52" s="9"/>
      <c r="I52" s="9"/>
      <c r="J52" s="9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12"/>
      <c r="AO52" s="8"/>
      <c r="AP52" s="8"/>
      <c r="AQ52" s="25"/>
    </row>
    <row r="53" spans="3:43" ht="48" customHeight="1" x14ac:dyDescent="0.35">
      <c r="C53" s="7"/>
      <c r="D53" s="19" t="s">
        <v>104</v>
      </c>
      <c r="E53" s="11" t="s">
        <v>10</v>
      </c>
      <c r="F53" s="11"/>
      <c r="G53" s="11"/>
      <c r="H53" s="9"/>
      <c r="I53" s="9"/>
      <c r="J53" s="9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12"/>
      <c r="AO53" s="8"/>
      <c r="AP53" s="8"/>
      <c r="AQ53" s="25"/>
    </row>
    <row r="54" spans="3:43" ht="48" customHeight="1" x14ac:dyDescent="0.35">
      <c r="C54" s="7"/>
      <c r="D54" s="19" t="s">
        <v>109</v>
      </c>
      <c r="E54" s="11" t="s">
        <v>97</v>
      </c>
      <c r="F54" s="11"/>
      <c r="G54" s="11"/>
      <c r="H54" s="9"/>
      <c r="I54" s="9"/>
      <c r="J54" s="9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12"/>
      <c r="AO54" s="8"/>
      <c r="AP54" s="8"/>
      <c r="AQ54" s="25"/>
    </row>
    <row r="55" spans="3:43" ht="47.4" customHeight="1" x14ac:dyDescent="0.35">
      <c r="C55" s="7">
        <v>21</v>
      </c>
      <c r="D55" s="6" t="s">
        <v>90</v>
      </c>
      <c r="E55" s="11" t="s">
        <v>10</v>
      </c>
      <c r="F55" s="11"/>
      <c r="G55" s="11"/>
      <c r="H55" s="9"/>
      <c r="I55" s="9"/>
      <c r="J55" s="9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7" t="s">
        <v>86</v>
      </c>
      <c r="AK55" s="6"/>
      <c r="AL55" s="6"/>
      <c r="AM55" s="6"/>
      <c r="AN55" s="12"/>
      <c r="AO55" s="8"/>
      <c r="AP55" s="8"/>
      <c r="AQ55" s="25"/>
    </row>
    <row r="56" spans="3:43" ht="47.4" customHeight="1" x14ac:dyDescent="0.35">
      <c r="C56" s="7">
        <v>22</v>
      </c>
      <c r="D56" s="6" t="s">
        <v>94</v>
      </c>
      <c r="E56" s="11" t="s">
        <v>97</v>
      </c>
      <c r="F56" s="11"/>
      <c r="G56" s="11"/>
      <c r="H56" s="9"/>
      <c r="I56" s="9"/>
      <c r="J56" s="9"/>
      <c r="K56" s="7" t="s">
        <v>86</v>
      </c>
      <c r="L56" s="7" t="s">
        <v>86</v>
      </c>
      <c r="M56" s="7" t="s">
        <v>86</v>
      </c>
      <c r="N56" s="7" t="s">
        <v>86</v>
      </c>
      <c r="O56" s="7" t="s">
        <v>86</v>
      </c>
      <c r="P56" s="7" t="s">
        <v>86</v>
      </c>
      <c r="Q56" s="7" t="s">
        <v>86</v>
      </c>
      <c r="R56" s="7" t="s">
        <v>86</v>
      </c>
      <c r="S56" s="7" t="s">
        <v>86</v>
      </c>
      <c r="T56" s="7" t="s">
        <v>86</v>
      </c>
      <c r="U56" s="7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  <c r="AK56" s="6"/>
      <c r="AL56" s="6"/>
      <c r="AM56" s="6"/>
      <c r="AN56" s="12"/>
      <c r="AO56" s="8"/>
      <c r="AP56" s="8"/>
      <c r="AQ56" s="25"/>
    </row>
    <row r="57" spans="3:43" ht="47.4" customHeight="1" x14ac:dyDescent="0.35">
      <c r="C57" s="7">
        <v>23</v>
      </c>
      <c r="D57" s="8" t="s">
        <v>95</v>
      </c>
      <c r="E57" s="11" t="s">
        <v>97</v>
      </c>
      <c r="F57" s="11"/>
      <c r="G57" s="11"/>
      <c r="H57" s="9"/>
      <c r="I57" s="9"/>
      <c r="J57" s="9"/>
      <c r="K57" s="7" t="s">
        <v>86</v>
      </c>
      <c r="L57" s="7" t="s">
        <v>86</v>
      </c>
      <c r="M57" s="7" t="s">
        <v>86</v>
      </c>
      <c r="N57" s="7" t="s">
        <v>86</v>
      </c>
      <c r="O57" s="7" t="s">
        <v>86</v>
      </c>
      <c r="P57" s="7" t="s">
        <v>86</v>
      </c>
      <c r="Q57" s="7" t="s">
        <v>86</v>
      </c>
      <c r="R57" s="7" t="s">
        <v>86</v>
      </c>
      <c r="S57" s="7" t="s">
        <v>86</v>
      </c>
      <c r="T57" s="7" t="s">
        <v>86</v>
      </c>
      <c r="U57" s="7"/>
      <c r="V57" s="7" t="s">
        <v>86</v>
      </c>
      <c r="W57" s="7" t="s">
        <v>86</v>
      </c>
      <c r="X57" s="7" t="s">
        <v>86</v>
      </c>
      <c r="Y57" s="7" t="s">
        <v>86</v>
      </c>
      <c r="Z57" s="7" t="s">
        <v>86</v>
      </c>
      <c r="AA57" s="7" t="s">
        <v>86</v>
      </c>
      <c r="AB57" s="7" t="s">
        <v>86</v>
      </c>
      <c r="AC57" s="7" t="s">
        <v>86</v>
      </c>
      <c r="AD57" s="7" t="s">
        <v>86</v>
      </c>
      <c r="AE57" s="7" t="s">
        <v>86</v>
      </c>
      <c r="AF57" s="7" t="s">
        <v>86</v>
      </c>
      <c r="AG57" s="7" t="s">
        <v>86</v>
      </c>
      <c r="AH57" s="7" t="s">
        <v>86</v>
      </c>
      <c r="AI57" s="7" t="s">
        <v>86</v>
      </c>
      <c r="AJ57" s="7" t="s">
        <v>86</v>
      </c>
      <c r="AK57" s="7" t="s">
        <v>86</v>
      </c>
      <c r="AL57" s="7" t="s">
        <v>86</v>
      </c>
      <c r="AM57" s="7" t="s">
        <v>86</v>
      </c>
      <c r="AN57" s="12"/>
      <c r="AO57" s="8"/>
      <c r="AP57" s="8"/>
      <c r="AQ57" s="25"/>
    </row>
    <row r="58" spans="3:43" ht="47.4" customHeight="1" x14ac:dyDescent="0.35">
      <c r="C58" s="7">
        <v>24</v>
      </c>
      <c r="D58" s="8" t="s">
        <v>96</v>
      </c>
      <c r="E58" s="11" t="s">
        <v>97</v>
      </c>
      <c r="F58" s="11"/>
      <c r="G58" s="11"/>
      <c r="H58" s="9"/>
      <c r="I58" s="9"/>
      <c r="J58" s="9"/>
      <c r="K58" s="7" t="s">
        <v>86</v>
      </c>
      <c r="L58" s="7" t="s">
        <v>86</v>
      </c>
      <c r="M58" s="7" t="s">
        <v>86</v>
      </c>
      <c r="N58" s="7" t="s">
        <v>86</v>
      </c>
      <c r="O58" s="7" t="s">
        <v>86</v>
      </c>
      <c r="P58" s="7" t="s">
        <v>86</v>
      </c>
      <c r="Q58" s="7" t="s">
        <v>86</v>
      </c>
      <c r="R58" s="7" t="s">
        <v>86</v>
      </c>
      <c r="S58" s="7" t="s">
        <v>86</v>
      </c>
      <c r="T58" s="7" t="s">
        <v>86</v>
      </c>
      <c r="U58" s="7" t="s">
        <v>86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12"/>
      <c r="AO58" s="8"/>
      <c r="AP58" s="8"/>
      <c r="AQ58" s="25"/>
    </row>
    <row r="59" spans="3:43" ht="28" x14ac:dyDescent="0.35">
      <c r="C59" s="7"/>
      <c r="D59" s="8" t="s">
        <v>107</v>
      </c>
      <c r="E59" s="11" t="s">
        <v>10</v>
      </c>
      <c r="F59" s="11"/>
      <c r="G59" s="11"/>
      <c r="H59" s="9"/>
      <c r="I59" s="9"/>
      <c r="J59" s="9"/>
      <c r="K59" s="7" t="s">
        <v>86</v>
      </c>
      <c r="L59" s="7" t="s">
        <v>86</v>
      </c>
      <c r="M59" s="7" t="s">
        <v>86</v>
      </c>
      <c r="N59" s="7" t="s">
        <v>86</v>
      </c>
      <c r="O59" s="7" t="s">
        <v>86</v>
      </c>
      <c r="P59" s="7" t="s">
        <v>86</v>
      </c>
      <c r="Q59" s="7" t="s">
        <v>86</v>
      </c>
      <c r="R59" s="7" t="s">
        <v>86</v>
      </c>
      <c r="S59" s="7" t="s">
        <v>86</v>
      </c>
      <c r="T59" s="7" t="s">
        <v>86</v>
      </c>
      <c r="U59" s="7"/>
      <c r="V59" s="7" t="s">
        <v>86</v>
      </c>
      <c r="W59" s="7" t="s">
        <v>86</v>
      </c>
      <c r="X59" s="7" t="s">
        <v>86</v>
      </c>
      <c r="Y59" s="7" t="s">
        <v>86</v>
      </c>
      <c r="Z59" s="7" t="s">
        <v>86</v>
      </c>
      <c r="AA59" s="7" t="s">
        <v>86</v>
      </c>
      <c r="AB59" s="7" t="s">
        <v>86</v>
      </c>
      <c r="AC59" s="7" t="s">
        <v>86</v>
      </c>
      <c r="AD59" s="7" t="s">
        <v>86</v>
      </c>
      <c r="AE59" s="7" t="s">
        <v>86</v>
      </c>
      <c r="AF59" s="7" t="s">
        <v>86</v>
      </c>
      <c r="AG59" s="7" t="s">
        <v>86</v>
      </c>
      <c r="AH59" s="7" t="s">
        <v>86</v>
      </c>
      <c r="AI59" s="7" t="s">
        <v>86</v>
      </c>
      <c r="AJ59" s="7" t="s">
        <v>86</v>
      </c>
      <c r="AK59" s="7" t="s">
        <v>86</v>
      </c>
      <c r="AL59" s="7" t="s">
        <v>86</v>
      </c>
      <c r="AM59" s="7" t="s">
        <v>86</v>
      </c>
      <c r="AN59" s="12"/>
      <c r="AO59" s="8"/>
      <c r="AP59" s="8"/>
      <c r="AQ59" s="25"/>
    </row>
    <row r="60" spans="3:43" ht="28" x14ac:dyDescent="0.35">
      <c r="C60" s="7"/>
      <c r="D60" s="8" t="s">
        <v>108</v>
      </c>
      <c r="E60" s="11" t="s">
        <v>97</v>
      </c>
      <c r="F60" s="11"/>
      <c r="G60" s="11"/>
      <c r="H60" s="9"/>
      <c r="I60" s="9"/>
      <c r="J60" s="9"/>
      <c r="K60" s="7" t="s">
        <v>86</v>
      </c>
      <c r="L60" s="7" t="s">
        <v>86</v>
      </c>
      <c r="M60" s="7" t="s">
        <v>86</v>
      </c>
      <c r="N60" s="7" t="s">
        <v>86</v>
      </c>
      <c r="O60" s="7" t="s">
        <v>86</v>
      </c>
      <c r="P60" s="7" t="s">
        <v>86</v>
      </c>
      <c r="Q60" s="7" t="s">
        <v>86</v>
      </c>
      <c r="R60" s="7" t="s">
        <v>86</v>
      </c>
      <c r="S60" s="7" t="s">
        <v>86</v>
      </c>
      <c r="T60" s="7" t="s">
        <v>86</v>
      </c>
      <c r="U60" s="7"/>
      <c r="V60" s="7" t="s">
        <v>86</v>
      </c>
      <c r="W60" s="7" t="s">
        <v>86</v>
      </c>
      <c r="X60" s="7" t="s">
        <v>86</v>
      </c>
      <c r="Y60" s="7" t="s">
        <v>86</v>
      </c>
      <c r="Z60" s="7" t="s">
        <v>86</v>
      </c>
      <c r="AA60" s="7" t="s">
        <v>86</v>
      </c>
      <c r="AB60" s="7" t="s">
        <v>86</v>
      </c>
      <c r="AC60" s="7" t="s">
        <v>86</v>
      </c>
      <c r="AD60" s="7" t="s">
        <v>86</v>
      </c>
      <c r="AE60" s="7" t="s">
        <v>86</v>
      </c>
      <c r="AF60" s="7" t="s">
        <v>86</v>
      </c>
      <c r="AG60" s="7" t="s">
        <v>86</v>
      </c>
      <c r="AH60" s="7" t="s">
        <v>86</v>
      </c>
      <c r="AI60" s="7" t="s">
        <v>86</v>
      </c>
      <c r="AJ60" s="7" t="s">
        <v>86</v>
      </c>
      <c r="AK60" s="7" t="s">
        <v>86</v>
      </c>
      <c r="AL60" s="7" t="s">
        <v>86</v>
      </c>
      <c r="AM60" s="7" t="s">
        <v>86</v>
      </c>
      <c r="AN60" s="12"/>
      <c r="AO60" s="8"/>
      <c r="AP60" s="8"/>
      <c r="AQ60" s="25"/>
    </row>
    <row r="61" spans="3:43" ht="28" x14ac:dyDescent="0.35">
      <c r="C61" s="7"/>
      <c r="D61" s="8" t="s">
        <v>110</v>
      </c>
      <c r="E61" s="11" t="s">
        <v>97</v>
      </c>
      <c r="F61" s="11"/>
      <c r="G61" s="11"/>
      <c r="H61" s="9"/>
      <c r="I61" s="9"/>
      <c r="J61" s="9"/>
      <c r="K61" s="7" t="s">
        <v>86</v>
      </c>
      <c r="L61" s="7" t="s">
        <v>86</v>
      </c>
      <c r="M61" s="7" t="s">
        <v>86</v>
      </c>
      <c r="N61" s="7" t="s">
        <v>86</v>
      </c>
      <c r="O61" s="7" t="s">
        <v>86</v>
      </c>
      <c r="P61" s="7" t="s">
        <v>86</v>
      </c>
      <c r="Q61" s="7" t="s">
        <v>86</v>
      </c>
      <c r="R61" s="7" t="s">
        <v>86</v>
      </c>
      <c r="S61" s="7" t="s">
        <v>86</v>
      </c>
      <c r="T61" s="7" t="s">
        <v>86</v>
      </c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12"/>
      <c r="AO61" s="8"/>
      <c r="AP61" s="8"/>
      <c r="AQ61" s="25"/>
    </row>
    <row r="62" spans="3:43" ht="28" x14ac:dyDescent="0.35">
      <c r="C62" s="7"/>
      <c r="D62" s="8" t="s">
        <v>153</v>
      </c>
      <c r="E62" s="11" t="s">
        <v>97</v>
      </c>
      <c r="F62" s="11"/>
      <c r="G62" s="11"/>
      <c r="H62" s="9"/>
      <c r="I62" s="9"/>
      <c r="J62" s="9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12"/>
      <c r="AO62" s="8"/>
      <c r="AP62" s="8"/>
      <c r="AQ62" s="25"/>
    </row>
  </sheetData>
  <autoFilter ref="C8:AP62" xr:uid="{00000000-0001-0000-0400-000000000000}"/>
  <mergeCells count="33">
    <mergeCell ref="AP6:AP8"/>
    <mergeCell ref="AM7:AM8"/>
    <mergeCell ref="AL7:AL8"/>
    <mergeCell ref="AK7:AK8"/>
    <mergeCell ref="K7:L7"/>
    <mergeCell ref="M7:P7"/>
    <mergeCell ref="AN6:AN8"/>
    <mergeCell ref="AO6:AO8"/>
    <mergeCell ref="K6:AM6"/>
    <mergeCell ref="Q7:T7"/>
    <mergeCell ref="V7:AJ7"/>
    <mergeCell ref="U7:U8"/>
    <mergeCell ref="AN19:AN21"/>
    <mergeCell ref="AO19:AO21"/>
    <mergeCell ref="AP19:AP21"/>
    <mergeCell ref="F20:J20"/>
    <mergeCell ref="F21:J21"/>
    <mergeCell ref="E19:E21"/>
    <mergeCell ref="C19:C21"/>
    <mergeCell ref="D19:D21"/>
    <mergeCell ref="Q21:T21"/>
    <mergeCell ref="M21:P21"/>
    <mergeCell ref="K21:L21"/>
    <mergeCell ref="C6:C8"/>
    <mergeCell ref="G6:G8"/>
    <mergeCell ref="E7:E8"/>
    <mergeCell ref="E6:F6"/>
    <mergeCell ref="H7:H8"/>
    <mergeCell ref="D6:D8"/>
    <mergeCell ref="F7:F8"/>
    <mergeCell ref="H6:J6"/>
    <mergeCell ref="J7:J8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Brand</vt:lpstr>
      <vt:lpstr>Store</vt:lpstr>
      <vt:lpstr>Department</vt:lpstr>
      <vt:lpstr>PROCESS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2022-11-13T14:07:00Z</dcterms:created>
  <dcterms:modified xsi:type="dcterms:W3CDTF">2022-12-04T14:10:49Z</dcterms:modified>
</cp:coreProperties>
</file>